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СЛЕДИНА_2025-2026\РАСПИСАНИЕ-колледж\"/>
    </mc:Choice>
  </mc:AlternateContent>
  <xr:revisionPtr revIDLastSave="0" documentId="13_ncr:1_{186F39F5-729E-4DCE-9B95-2A81CE607BD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Расписание" sheetId="2" r:id="rId1"/>
    <sheet name="Лист1" sheetId="1" r:id="rId2"/>
  </sheets>
  <definedNames>
    <definedName name="_xlnm.Print_Area" localSheetId="0">Расписание!$A$1:$M$74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8" i="2" l="1"/>
  <c r="L38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<sst xmlns="http://schemas.openxmlformats.org/spreadsheetml/2006/main" count="459" uniqueCount="253">
  <si>
    <t>Дни</t>
  </si>
  <si>
    <t>Уроки</t>
  </si>
  <si>
    <t>числитель</t>
  </si>
  <si>
    <t>ПОНЕДЕЛЬНИК</t>
  </si>
  <si>
    <t>ВТОРНИК</t>
  </si>
  <si>
    <t>СРЕДА</t>
  </si>
  <si>
    <t>ЧЕТВЕРГ</t>
  </si>
  <si>
    <t>ПЯТНИЦА</t>
  </si>
  <si>
    <t>СУББОТА</t>
  </si>
  <si>
    <t>УТВЕРЖДАЮ:</t>
  </si>
  <si>
    <t>Директор АНПОО ТКБТ</t>
  </si>
  <si>
    <t>Заместитель директора по УМР_____________________ М.В.Дивак</t>
  </si>
  <si>
    <t>кИБ-2023</t>
  </si>
  <si>
    <t>кКОМ-2023</t>
  </si>
  <si>
    <t>кЛОГ-2023</t>
  </si>
  <si>
    <t>кЮР-2024</t>
  </si>
  <si>
    <t>знаменатель</t>
  </si>
  <si>
    <t>__________Л.Л.Мешкова</t>
  </si>
  <si>
    <t>"___"____________2025г.</t>
  </si>
  <si>
    <t>кИБ-2025, кЭК-2025, кЛОГ-2025,кТД-2025</t>
  </si>
  <si>
    <t>кИБ-2024</t>
  </si>
  <si>
    <t>кЭК-2024</t>
  </si>
  <si>
    <t>кТД-2024</t>
  </si>
  <si>
    <t>кЛОГ-2024</t>
  </si>
  <si>
    <t>кЮР-2025</t>
  </si>
  <si>
    <t>Расписание занятий на первый семестр 2025-2026 учебного года</t>
  </si>
  <si>
    <t>Математика 
Романова А.Н.                   101</t>
  </si>
  <si>
    <t>Основы безоп. и защиты Родины
Чудин А.В.                         301</t>
  </si>
  <si>
    <t>Информатика
Романова А.Н.                   101</t>
  </si>
  <si>
    <t>Физическая культура
Чудин А.В.                         Сп.з</t>
  </si>
  <si>
    <t>Иностранный язык в проф.деят
Горева С.А.                       402</t>
  </si>
  <si>
    <t>Математика 
Романова А.Н.                  401</t>
  </si>
  <si>
    <t>Технические средства информ.
Гурова О.Д.                      205</t>
  </si>
  <si>
    <t>Программные и программно-
Попова Т.Н.                       205</t>
  </si>
  <si>
    <t>Менеджмент
Абрамов В.Н.                    402</t>
  </si>
  <si>
    <t xml:space="preserve"> </t>
  </si>
  <si>
    <t>Коммерческое право
Зайцева С.П.                    207</t>
  </si>
  <si>
    <t>Математика 
Романова А.Н.                   401</t>
  </si>
  <si>
    <t>Обществознание
Быстров В.А.                     401</t>
  </si>
  <si>
    <t>Основы информационной безоп
Романова А.Н.                  205</t>
  </si>
  <si>
    <t>Криптографические ср-ва защ
Попова Т.Н.                       203</t>
  </si>
  <si>
    <t>Иностранный язык в проф.деят.
Провоторова Ю.В.            401</t>
  </si>
  <si>
    <t>Физическая культура
Чудин А.В.                        Сп.з</t>
  </si>
  <si>
    <t>Русский язык и культура речи
Гуревич М.И.                    402</t>
  </si>
  <si>
    <t>Литература
Гуревич М.И.                      101</t>
  </si>
  <si>
    <t>Физическая культура
Чудин А.В.                          Сп.з</t>
  </si>
  <si>
    <t>Документационное обеспечение 
Дроценко Л.Д.                 304</t>
  </si>
  <si>
    <t>Электроника и схемотехника
Гурова О.Д.                       203</t>
  </si>
  <si>
    <t>Математика 
Романова А.Н.                  101</t>
  </si>
  <si>
    <t>Эксплуатация авт.(инф) систем
Новиков П.А.                   203</t>
  </si>
  <si>
    <t>Информатика
Солозобова О.А.               101</t>
  </si>
  <si>
    <t>Литература
Гуревич М.И.                     101</t>
  </si>
  <si>
    <t>Теория государства и права
Дроценко Л.Д.                 304</t>
  </si>
  <si>
    <t>Транспортная логистика
Власова Н.В.                     401</t>
  </si>
  <si>
    <t>Технические средства информ.
Гурова О.Д.                      204</t>
  </si>
  <si>
    <t>Эксплуатация компьют. сетей
Новиков П.А.                    205</t>
  </si>
  <si>
    <t>Эксплуатация авт.(инф) систем
Новиков П.А.                    205</t>
  </si>
  <si>
    <t>Психология
Зайцева С.П.                    204</t>
  </si>
  <si>
    <t>Психология
Зайцева С.П.                    304</t>
  </si>
  <si>
    <t>Менеджмент
Абрамов В.Н.                    401</t>
  </si>
  <si>
    <t>Экономика и основы АФХД
Абрамов В.Н.                    304</t>
  </si>
  <si>
    <t xml:space="preserve">Коммерческое право
Зайцева С.П.                    Библ </t>
  </si>
  <si>
    <t>Анализ финансово-хоз.деят.
Абрамов В.Н.                    304</t>
  </si>
  <si>
    <t>География
Шуваев Д.А.                      304</t>
  </si>
  <si>
    <t>Математика 
Романова А.Н.                  301</t>
  </si>
  <si>
    <t>История России
Быстров В.А.                     401</t>
  </si>
  <si>
    <t>Иностранный язык в проф.деят
Провоторова Ю.В.            401</t>
  </si>
  <si>
    <t>Технические оснащен. торг.орг.
Филимонова Н.А.             402</t>
  </si>
  <si>
    <t>Обществознание
Быстров В.А.                    401</t>
  </si>
  <si>
    <t>Физика
Романова А.Н.                  401</t>
  </si>
  <si>
    <t>Основы алгоритмизации и прогр
Попова Т.Н.                       203</t>
  </si>
  <si>
    <t>Основы алгоритмизации и прогр 
Попова Т.Н.                       203</t>
  </si>
  <si>
    <t>Программные и программно-
Попова Т.Н.                       203</t>
  </si>
  <si>
    <t>Иностранный язык в проф.деят
Горева С.А.                       304</t>
  </si>
  <si>
    <t>Иностранный язык в проф.деят.
Провоторова Ю.В.            204</t>
  </si>
  <si>
    <t>Основы товароведения
Филимонова Н.А.              207</t>
  </si>
  <si>
    <t>Выполнение работ по должн.
Муравьёва Н.А.                207</t>
  </si>
  <si>
    <t>Логистика сервисного обслуж.
Муравьёва Н.А.                204</t>
  </si>
  <si>
    <t>История
Быстров В.А.                     101</t>
  </si>
  <si>
    <t>Электроника и схемотехника
Гурова О.Д.                      203</t>
  </si>
  <si>
    <t xml:space="preserve">Технические средства информ 
Гурова О.Д.                       203           </t>
  </si>
  <si>
    <t>Криптографические ср-ва защ 
Попова Т.Н.                       203</t>
  </si>
  <si>
    <t xml:space="preserve">Криптографические ср-ва защ 
Попова Т.Н.                       205             </t>
  </si>
  <si>
    <t>Основы бухгалтерского учёта
Соловьёва Д.В.                 402</t>
  </si>
  <si>
    <t>Техническая защита информ 
Гурова О.Д.                      203</t>
  </si>
  <si>
    <t>История 
Шуваев Д.А.                      401</t>
  </si>
  <si>
    <t>Эксплуатация компьют.сетей
Новиков П.А.                    205</t>
  </si>
  <si>
    <t>Экономика и основы АФХД
Абрамов В.Н.                    библ</t>
  </si>
  <si>
    <t>Теоретические основы товаров.
Филимонова Н.А.             Библ</t>
  </si>
  <si>
    <t>Обществознание
Краснослободцев К.А.     101</t>
  </si>
  <si>
    <t>Моделирование логист.систем
Муравьёва Н.А.                207</t>
  </si>
  <si>
    <t>Обществознание
Краснослободцев К.А.   401</t>
  </si>
  <si>
    <t>Обществознание   
Краснослободцев К.А.    101</t>
  </si>
  <si>
    <t>Менеджмент
Абрамов В.Н.                    204</t>
  </si>
  <si>
    <t>Логистика
Власова Н.В.                     204</t>
  </si>
  <si>
    <t>Моделирование логист.систем
Муравьёва Н.А.                401</t>
  </si>
  <si>
    <t>Логиститка сервисного обслуж.
Муравьёва Н.А.                401</t>
  </si>
  <si>
    <t>Основы планирования логист.
Абрамов В.Н.                    204</t>
  </si>
  <si>
    <t>Маркетинг
Абрамов В.Н.                    204</t>
  </si>
  <si>
    <t>Основы философии 
Быстров В.А.                    304</t>
  </si>
  <si>
    <t>История
Быстров В.А.                     401</t>
  </si>
  <si>
    <t>Основы бухгалтерского учёта
Соловьёва Д.В.                401</t>
  </si>
  <si>
    <t>Выполнение работ по должн.
Муравьёва Н.А.                402</t>
  </si>
  <si>
    <t>История
Быстров В.А.                    201</t>
  </si>
  <si>
    <t>Защита прав потребителей
Филимонова Н.А.              204</t>
  </si>
  <si>
    <t>Теоретические основы товаров. 
Филимонова Н.А.              204</t>
  </si>
  <si>
    <t>Товароведение прод.и непрод.  
Филимонова Н.А.              204</t>
  </si>
  <si>
    <t>История
Быстров В.А                    204</t>
  </si>
  <si>
    <t>Основы философии
Быстров В.А.                     101</t>
  </si>
  <si>
    <t>Основы информационной безоп 
Романова А.Н.                  205</t>
  </si>
  <si>
    <t>Информатика
Гурова О.Д.                      205</t>
  </si>
  <si>
    <t>Химия
Следина В.Г.                     101</t>
  </si>
  <si>
    <t>Психология
Зайцева С.П.                    301</t>
  </si>
  <si>
    <t>Коммерческое право
Зайцева С.П.                    402</t>
  </si>
  <si>
    <t>Русский язык
Гуревич М.И.                     101</t>
  </si>
  <si>
    <t>Техническая защита информ 
Гурова О.Д.                     205</t>
  </si>
  <si>
    <t>Иностранный язык в проф.деят
Провоторова Ю.В.            301</t>
  </si>
  <si>
    <t>Основы алгоритмизации и прогр.
Попова Т.Н.                      205</t>
  </si>
  <si>
    <t>Программные и программно-
Попова Т.Н.                      205</t>
  </si>
  <si>
    <t>Экономика организации 
Соловьёва Д.В.                204</t>
  </si>
  <si>
    <t>Основы товароведения
Филимонова Н.А.             304</t>
  </si>
  <si>
    <t>Финансы, денежное обращение 
Власова Н.В.                    207</t>
  </si>
  <si>
    <t>Теоретические основы товаров. 
Филимонова Н.А.              207</t>
  </si>
  <si>
    <t>Стандартизация, сертификация 
Филимонова Н.А.              101</t>
  </si>
  <si>
    <t>Стандартизация, сертификация 
Филимонова Н.А.              Библ</t>
  </si>
  <si>
    <t>Менеджмент
Абрамов В.Н.                     401</t>
  </si>
  <si>
    <t>Информационное обеспечение .
Солозобова О.А.                205</t>
  </si>
  <si>
    <t>Математика
Романова А.Н.                  101</t>
  </si>
  <si>
    <t>Коммерческое право
Зайцева С.П.                     304</t>
  </si>
  <si>
    <t>Основы бухгалтерского учёта
Соловьёва Д.В.                201</t>
  </si>
  <si>
    <t>Обществознание
Краснослободцев К.А.    101</t>
  </si>
  <si>
    <t>Экономика организации
Соловьёва Д.В.                 402</t>
  </si>
  <si>
    <t>Безопасность жизнедеятельн 
Чудин А.В.                         301</t>
  </si>
  <si>
    <t>Техническая защита информ 
Гурова О.Д.                       203</t>
  </si>
  <si>
    <t>Физика
Романова А.Н.                   401</t>
  </si>
  <si>
    <t xml:space="preserve">Товароведение прод.и непрод.  
Филимонова Н.А.              Библ </t>
  </si>
  <si>
    <t>Теория государства и права
Дроценко Л.Д.                 101</t>
  </si>
  <si>
    <t>Основы информационной безоп 
Романова А.Н.                  203</t>
  </si>
  <si>
    <t>Основы информационной безоп 
Романова А.Н.                  301</t>
  </si>
  <si>
    <t>Информационное обеспечение .
Солозобова О.А.               205</t>
  </si>
  <si>
    <t>Выполнение работ по должн.
Муравьёва Н.А.               207</t>
  </si>
  <si>
    <t>История 
Быстров В.А.                    101</t>
  </si>
  <si>
    <t>Транспортная логистика
Власова Н.В.                    204</t>
  </si>
  <si>
    <t>Иностранный язык в проф.деят.
Провоторова Ю.В.           101</t>
  </si>
  <si>
    <t>История России
Быстров В.А.                    101</t>
  </si>
  <si>
    <t>Теоретические основы товар 
Филимонова Н.А.              304</t>
  </si>
  <si>
    <t>Товароведение прод. и непрод.
Филимонова Н.А.              304</t>
  </si>
  <si>
    <t>Технические оснащен. торг.орг.
Филимонова Н.А.              205</t>
  </si>
  <si>
    <t>Основы философии
Быстров В.А.                     205</t>
  </si>
  <si>
    <t>Иностранный язык в проф.деят.
Провоторова Ю.В.             401</t>
  </si>
  <si>
    <t>Русский язык и культура речи
Гуревич М.И.                     301</t>
  </si>
  <si>
    <t>Литература
Гуревич М.И.                     301</t>
  </si>
  <si>
    <t>Информатика
Солозобова О.А.               205</t>
  </si>
  <si>
    <t>Химия
Следина В.Г.                      101</t>
  </si>
  <si>
    <t>Электроника и схемотехника 
Гурова О.Д.                      205</t>
  </si>
  <si>
    <t>Экономика организации
Соловьёва Д.В.                204</t>
  </si>
  <si>
    <t>Экономика организации
Соловьёва Д.В.                Библ</t>
  </si>
  <si>
    <t>Безопасность жизнедеят.
Чудин А.В.                         301</t>
  </si>
  <si>
    <t>Защита прав потребителей
Филимонова Н.А.              301</t>
  </si>
  <si>
    <t>Основы товароведения
Филимонова Н.А.              301</t>
  </si>
  <si>
    <t>Административное право
Шепелева А.А.                   401</t>
  </si>
  <si>
    <t>Математика
Романова А.Н.                  205</t>
  </si>
  <si>
    <t>Технические оснащен. торг.орг.
Филимонова Н.А.              304</t>
  </si>
  <si>
    <t xml:space="preserve">Основы товароведения
Филимонова Н.А.             Библ </t>
  </si>
  <si>
    <t>Налоги и налогообложение
Соловьёва Д.В.                207</t>
  </si>
  <si>
    <t>Основы философии
Быстров В.А.                    304</t>
  </si>
  <si>
    <t>Основы логистической деят.
Власова Н.В.                     207</t>
  </si>
  <si>
    <t>Литература
Гуревич М.И.                    101</t>
  </si>
  <si>
    <t>Эксплуатация компьютер. сетей
Новиков П.А.                    304</t>
  </si>
  <si>
    <t>Стандартизация, сертификация
Филимонова Н.А.             207</t>
  </si>
  <si>
    <t>Менеджмент
Абрамов В.Н.                    205</t>
  </si>
  <si>
    <t>Основы логистической деят.
Власова Н.В.                    304</t>
  </si>
  <si>
    <t>Программные и программно-
Попова Т.Н.                      203</t>
  </si>
  <si>
    <t>Основы планирования логист.
Абрамов В.Н.                    402</t>
  </si>
  <si>
    <t>Основы безоп. и защиты Родины
Чудин А.В.                        101</t>
  </si>
  <si>
    <t>История
Быстров В.А.                    401</t>
  </si>
  <si>
    <t>Коммерческое право
Зайцева С.П.                     204</t>
  </si>
  <si>
    <t>Математика 
Романова А.Н.                  205</t>
  </si>
  <si>
    <t>Коммерческое право
Зайцева С.П.                    101</t>
  </si>
  <si>
    <t>Теоретические основы товаров.
Филимонова Н.А.             402</t>
  </si>
  <si>
    <t>Основы планирования логист.
Абрамов В.Н.                     402</t>
  </si>
  <si>
    <t>Моделирование логист.систем
Муравьёва Н.А.                204</t>
  </si>
  <si>
    <t>История 
Шуваев Д.А.                      101</t>
  </si>
  <si>
    <t>География
Шуваев Д.А.                      401</t>
  </si>
  <si>
    <t>Менеджмент
Абрамов В.Н.                    304</t>
  </si>
  <si>
    <t>Основы безоп.и защиты Родины
Чудин А.В.                         401</t>
  </si>
  <si>
    <t>Основы товароведения
Филимонова Н.А.             204</t>
  </si>
  <si>
    <t>Моделирование логист.систем
Муравьёва Н.А.                301</t>
  </si>
  <si>
    <t xml:space="preserve">Логистика сервисного обслуж.
Муравьёва Н.А.                301    </t>
  </si>
  <si>
    <t>Математика
Романова А.Н.                   101</t>
  </si>
  <si>
    <t>Теория государства и права
Дроценко Л.Д.                 301</t>
  </si>
  <si>
    <t>Стандартизация, сертификация
Филимонова Н.А.             101</t>
  </si>
  <si>
    <t>Финансы, денежное обращение 
Власова Н.В.                     304</t>
  </si>
  <si>
    <t>Эксплуатация компьютер. сетей
Новиков П.А.                   203</t>
  </si>
  <si>
    <t>Иностранный язык в проф.деят
Провоторова Ю.В.           203</t>
  </si>
  <si>
    <t>Иностранный язык в проф.деят
Провоторова Ю.В.            203</t>
  </si>
  <si>
    <t>Экономика организации 
Соловьёва Д.В.                201</t>
  </si>
  <si>
    <t>Защита прав потребителей
Филимонова Н.А.              304</t>
  </si>
  <si>
    <t xml:space="preserve">Выполнение работ по должн.
Муравьёва Н.А.                Библ </t>
  </si>
  <si>
    <t>Физика 
Романова А.Н.                  401</t>
  </si>
  <si>
    <t>Документационное обеспечение 
Дроценко Л.Д.                 101</t>
  </si>
  <si>
    <t>Технические оснащен. торг.орг.
Филимонова Н.А.             304</t>
  </si>
  <si>
    <t>Финансы, денежное обращение 
Власова Н.В.                    101</t>
  </si>
  <si>
    <t>Техническая защита информ 
Гурова О.Д.                     204</t>
  </si>
  <si>
    <t>История
Быстров В.А                     101</t>
  </si>
  <si>
    <t>Информатика 
Романова А.Н.                  401</t>
  </si>
  <si>
    <t>Математика
Романова А.Н.                 402</t>
  </si>
  <si>
    <t>Математика
Романова А.Н.                  402</t>
  </si>
  <si>
    <t>Криптографические ср-ва защ 
Попова Т.Н.                       201</t>
  </si>
  <si>
    <t>Безопасность жизнедеятельн 
Чудин А.В.                         101</t>
  </si>
  <si>
    <t>Безопасность жизнедеятельн 
Чудин А.В.                         204</t>
  </si>
  <si>
    <t>Основы товароведения
Филимонова Н.А.             402</t>
  </si>
  <si>
    <t>Теоретические основы товаров.
Филимонова Н.А.              207</t>
  </si>
  <si>
    <t>Основы планирования логист.
Абрамов В.Н.                    205</t>
  </si>
  <si>
    <t>Литература
Гуревич М.                       304</t>
  </si>
  <si>
    <t>Теория государства и права
Дроценко Л.Д.                 401</t>
  </si>
  <si>
    <t>Психология
Зайцева С.П.                    401</t>
  </si>
  <si>
    <t>История России
Быстров В.А.                    304</t>
  </si>
  <si>
    <t>История России
Быстров В.А.                    401</t>
  </si>
  <si>
    <t>Документационное обеспечение
Дроценко Л.Д.                 401</t>
  </si>
  <si>
    <t>Математика
Романова А.Н.                  301</t>
  </si>
  <si>
    <t>Русский язык
Гуревич М.                       401</t>
  </si>
  <si>
    <t>Маркетинг
Абрамов В.Н.                    401</t>
  </si>
  <si>
    <t>Основы информационной безоп.
Романова А.Н.                  101</t>
  </si>
  <si>
    <t>Основы алгоритмизации и прогр 
Попова Т.Н.                       205</t>
  </si>
  <si>
    <t>Безопасность жизнедеятельн.
Чудин А.В.                         402</t>
  </si>
  <si>
    <t>Техническое оснащение торг.орг
Филимонова Н.А.              402</t>
  </si>
  <si>
    <t>Маркетинг
Абрамов В.Н.                     304</t>
  </si>
  <si>
    <t>Моделирование логист.систем
Муравьёва Н.А.                205</t>
  </si>
  <si>
    <t>Иностранный язык
Провоторова Ю.В.            101</t>
  </si>
  <si>
    <t>Основы товароведения
Филимонова Н.А.              204</t>
  </si>
  <si>
    <t>Экономика и основы АФХД
Абрамов В.Н.                     402</t>
  </si>
  <si>
    <t>Судоустройство и правоохр.орг
Копылова Н.В.                   301</t>
  </si>
  <si>
    <t>Основы товароведения
Филимонова Н.А.             205</t>
  </si>
  <si>
    <t xml:space="preserve">Статистика
Соловьёва Д.В.                Библ </t>
  </si>
  <si>
    <t>Психолооия
Зайцева С.П.                      401</t>
  </si>
  <si>
    <t>Административное право
Шепелева А.А.                 304</t>
  </si>
  <si>
    <t>Документационное обеспечение 
Дроценко Л.Д.                 301</t>
  </si>
  <si>
    <t>Иностранный язык 
Провоторова Ю.В.             401</t>
  </si>
  <si>
    <t>Коммерческое право
Зайцева С.П.                    304</t>
  </si>
  <si>
    <t>Экономика организации 
Соловьёва Д.В.                Библ</t>
  </si>
  <si>
    <t>Основы информационной безоп
Романова А.Н.                 205</t>
  </si>
  <si>
    <t>Криптографические ср-ва защ 
Попова Т.Н.                       402</t>
  </si>
  <si>
    <t>Товароведение прод. и непрод.
Филимонова Н.А.              207</t>
  </si>
  <si>
    <t>Документационное обеспечение
Дроценко Л.Д.                 304</t>
  </si>
  <si>
    <t>Статистика
Соловьева Д.В.                 205</t>
  </si>
  <si>
    <t>Налоги и налогообложение
Соловьева Д.В.                 207</t>
  </si>
  <si>
    <t xml:space="preserve">Транспортная логистика
Власова Н.В.                     402   </t>
  </si>
  <si>
    <t>Документационное обеспечение 
Дроценко Л.Д.                 305</t>
  </si>
  <si>
    <t>Гражданское право 
Копылова Н.В.                304</t>
  </si>
  <si>
    <t>Безопасность жизнедеятельн.
Чудин А.В.                         301</t>
  </si>
  <si>
    <t>Статистика
Соловьёва Д.В.                 402</t>
  </si>
  <si>
    <t>Финансы, ден.обращ.и кредит
Власова Н.В.                     204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</si>
</sst>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6\4"/>
  </numFmts>
  <fonts count="18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4"/>
      <color rgb="FF000000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8"/>
      <color indexed="8"/>
      <name val="Calibri"/>
      <family val="2"/>
      <charset val="204"/>
    </font>
    <font>
      <sz val="10"/>
      <color indexed="8"/>
      <name val="Bahnschrift SemiLight Condensed"/>
      <family val="2"/>
      <charset val="204"/>
    </font>
    <font>
      <b/>
      <sz val="20"/>
      <color rgb="FF000000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/>
    <xf numFmtId="0" fontId="9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Alignment="1">
      <alignment horizontal="center"/>
    </xf>
    <xf numFmtId="0" fontId="11" fillId="0" borderId="0" xfId="0" applyFont="1" applyFill="1" applyBorder="1"/>
    <xf numFmtId="0" fontId="12" fillId="0" borderId="0" xfId="0" applyFont="1"/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6" fillId="0" borderId="0" xfId="0" applyFont="1" applyFill="1"/>
    <xf numFmtId="0" fontId="14" fillId="0" borderId="1" xfId="0" quotePrefix="1" applyFont="1" applyFill="1" applyBorder="1" applyAlignment="1">
      <alignment vertical="center" wrapText="1"/>
    </xf>
    <xf numFmtId="0" fontId="14" fillId="0" borderId="19" xfId="0" quotePrefix="1" applyFont="1" applyFill="1" applyBorder="1" applyAlignment="1">
      <alignment horizontal="left" vertical="center" wrapText="1"/>
    </xf>
    <xf numFmtId="0" fontId="14" fillId="0" borderId="21" xfId="0" quotePrefix="1" applyFont="1" applyFill="1" applyBorder="1" applyAlignment="1">
      <alignment horizontal="left" vertical="center" wrapText="1"/>
    </xf>
    <xf numFmtId="0" fontId="14" fillId="0" borderId="13" xfId="0" quotePrefix="1" applyFont="1" applyFill="1" applyBorder="1" applyAlignment="1">
      <alignment horizontal="left" vertical="center" wrapText="1"/>
    </xf>
    <xf numFmtId="0" fontId="14" fillId="0" borderId="3" xfId="0" quotePrefix="1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164" fontId="8" fillId="2" borderId="5" xfId="0" applyNumberFormat="1" applyFont="1" applyFill="1" applyBorder="1" applyAlignment="1">
      <alignment horizontal="center" vertical="center"/>
    </xf>
    <xf numFmtId="0" fontId="6" fillId="0" borderId="0" xfId="0" applyFont="1" applyFill="1" applyAlignment="1"/>
    <xf numFmtId="164" fontId="8" fillId="2" borderId="5" xfId="0" applyNumberFormat="1" applyFont="1" applyFill="1" applyBorder="1" applyAlignment="1">
      <alignment vertical="center"/>
    </xf>
    <xf numFmtId="164" fontId="8" fillId="2" borderId="6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164" fontId="15" fillId="3" borderId="2" xfId="0" applyNumberFormat="1" applyFont="1" applyFill="1" applyBorder="1" applyAlignment="1">
      <alignment vertical="center" textRotation="255"/>
    </xf>
    <xf numFmtId="0" fontId="8" fillId="3" borderId="2" xfId="0" applyFont="1" applyFill="1" applyBorder="1" applyAlignment="1">
      <alignment vertical="center"/>
    </xf>
    <xf numFmtId="0" fontId="8" fillId="3" borderId="3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14" fillId="0" borderId="29" xfId="0" quotePrefix="1" applyFont="1" applyFill="1" applyBorder="1" applyAlignment="1">
      <alignment vertical="center" wrapText="1"/>
    </xf>
    <xf numFmtId="0" fontId="13" fillId="2" borderId="31" xfId="0" quotePrefix="1" applyFont="1" applyFill="1" applyBorder="1" applyAlignment="1">
      <alignment horizontal="center" vertical="center" wrapText="1"/>
    </xf>
    <xf numFmtId="0" fontId="13" fillId="2" borderId="34" xfId="0" quotePrefix="1" applyFont="1" applyFill="1" applyBorder="1" applyAlignment="1">
      <alignment horizontal="center" vertical="center" wrapText="1"/>
    </xf>
    <xf numFmtId="0" fontId="16" fillId="2" borderId="31" xfId="0" quotePrefix="1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3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14" fillId="0" borderId="15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14" fillId="0" borderId="3" xfId="0" quotePrefix="1" applyFont="1" applyFill="1" applyBorder="1" applyAlignment="1">
      <alignment vertical="center" wrapText="1"/>
    </xf>
    <xf numFmtId="0" fontId="14" fillId="0" borderId="7" xfId="0" applyFont="1" applyFill="1" applyBorder="1" applyAlignment="1">
      <alignment vertical="center" wrapText="1"/>
    </xf>
    <xf numFmtId="0" fontId="14" fillId="0" borderId="15" xfId="0" applyFont="1" applyFill="1" applyBorder="1" applyAlignment="1">
      <alignment horizontal="left" vertical="center" wrapText="1"/>
    </xf>
    <xf numFmtId="0" fontId="14" fillId="0" borderId="10" xfId="0" applyFont="1" applyFill="1" applyBorder="1" applyAlignment="1">
      <alignment vertical="center" wrapText="1"/>
    </xf>
    <xf numFmtId="0" fontId="14" fillId="0" borderId="25" xfId="0" applyFont="1" applyFill="1" applyBorder="1" applyAlignment="1">
      <alignment vertical="center" wrapText="1"/>
    </xf>
    <xf numFmtId="0" fontId="14" fillId="0" borderId="16" xfId="0" applyFont="1" applyFill="1" applyBorder="1" applyAlignment="1">
      <alignment vertical="center" wrapText="1"/>
    </xf>
    <xf numFmtId="0" fontId="0" fillId="0" borderId="0" xfId="0" applyFill="1"/>
    <xf numFmtId="0" fontId="14" fillId="3" borderId="2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vertical="center" wrapText="1"/>
    </xf>
    <xf numFmtId="0" fontId="0" fillId="3" borderId="2" xfId="0" applyFill="1" applyBorder="1"/>
    <xf numFmtId="0" fontId="14" fillId="3" borderId="1" xfId="0" applyFont="1" applyFill="1" applyBorder="1" applyAlignment="1">
      <alignment vertical="center" wrapText="1"/>
    </xf>
    <xf numFmtId="0" fontId="14" fillId="3" borderId="14" xfId="0" applyFont="1" applyFill="1" applyBorder="1" applyAlignment="1">
      <alignment vertical="center" wrapText="1"/>
    </xf>
    <xf numFmtId="0" fontId="14" fillId="3" borderId="30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15" xfId="0" applyFont="1" applyFill="1" applyBorder="1" applyAlignment="1">
      <alignment vertical="center" wrapText="1"/>
    </xf>
    <xf numFmtId="0" fontId="14" fillId="3" borderId="8" xfId="0" applyFont="1" applyFill="1" applyBorder="1" applyAlignment="1">
      <alignment vertical="center" wrapText="1"/>
    </xf>
    <xf numFmtId="0" fontId="14" fillId="0" borderId="24" xfId="0" quotePrefix="1" applyFont="1" applyFill="1" applyBorder="1" applyAlignment="1">
      <alignment vertical="center" wrapText="1"/>
    </xf>
    <xf numFmtId="0" fontId="14" fillId="0" borderId="10" xfId="0" quotePrefix="1" applyFont="1" applyFill="1" applyBorder="1" applyAlignment="1">
      <alignment vertical="center" wrapText="1"/>
    </xf>
    <xf numFmtId="0" fontId="14" fillId="0" borderId="7" xfId="0" quotePrefix="1" applyFont="1" applyFill="1" applyBorder="1" applyAlignment="1">
      <alignment horizontal="left" vertical="center" wrapText="1"/>
    </xf>
    <xf numFmtId="0" fontId="14" fillId="0" borderId="12" xfId="0" quotePrefix="1" applyFont="1" applyFill="1" applyBorder="1" applyAlignment="1">
      <alignment vertical="center" wrapText="1"/>
    </xf>
    <xf numFmtId="0" fontId="14" fillId="0" borderId="7" xfId="0" quotePrefix="1" applyFont="1" applyFill="1" applyBorder="1" applyAlignment="1">
      <alignment vertical="center" wrapText="1"/>
    </xf>
    <xf numFmtId="0" fontId="0" fillId="0" borderId="2" xfId="0" applyFill="1" applyBorder="1"/>
    <xf numFmtId="0" fontId="14" fillId="0" borderId="0" xfId="0" quotePrefix="1" applyFont="1" applyFill="1" applyBorder="1" applyAlignment="1">
      <alignment vertical="center" wrapText="1"/>
    </xf>
    <xf numFmtId="0" fontId="14" fillId="0" borderId="2" xfId="0" quotePrefix="1" applyFont="1" applyFill="1" applyBorder="1" applyAlignment="1">
      <alignment horizontal="left" vertical="center" wrapText="1"/>
    </xf>
    <xf numFmtId="0" fontId="14" fillId="0" borderId="20" xfId="0" quotePrefix="1" applyFont="1" applyFill="1" applyBorder="1" applyAlignment="1">
      <alignment horizontal="left" vertical="center" wrapText="1"/>
    </xf>
    <xf numFmtId="0" fontId="14" fillId="0" borderId="24" xfId="0" quotePrefix="1" applyFont="1" applyFill="1" applyBorder="1" applyAlignment="1">
      <alignment horizontal="left" vertical="center" wrapText="1"/>
    </xf>
    <xf numFmtId="0" fontId="14" fillId="0" borderId="14" xfId="0" quotePrefix="1" applyFont="1" applyFill="1" applyBorder="1" applyAlignment="1">
      <alignment vertical="center" wrapText="1"/>
    </xf>
    <xf numFmtId="0" fontId="14" fillId="0" borderId="28" xfId="0" quotePrefix="1" applyFont="1" applyFill="1" applyBorder="1" applyAlignment="1">
      <alignment horizontal="left" vertical="center" wrapText="1"/>
    </xf>
    <xf numFmtId="0" fontId="14" fillId="0" borderId="10" xfId="0" quotePrefix="1" applyFont="1" applyFill="1" applyBorder="1" applyAlignment="1">
      <alignment horizontal="left" vertical="center" wrapText="1"/>
    </xf>
    <xf numFmtId="0" fontId="14" fillId="0" borderId="30" xfId="0" quotePrefix="1" applyFont="1" applyFill="1" applyBorder="1" applyAlignment="1">
      <alignment vertical="center" wrapText="1"/>
    </xf>
    <xf numFmtId="0" fontId="14" fillId="0" borderId="26" xfId="0" quotePrefix="1" applyFont="1" applyFill="1" applyBorder="1" applyAlignment="1">
      <alignment horizontal="left" vertical="center" wrapText="1"/>
    </xf>
    <xf numFmtId="0" fontId="0" fillId="0" borderId="3" xfId="0" applyFill="1" applyBorder="1"/>
    <xf numFmtId="0" fontId="14" fillId="0" borderId="26" xfId="0" quotePrefix="1" applyFont="1" applyFill="1" applyBorder="1" applyAlignment="1">
      <alignment vertical="center" wrapText="1"/>
    </xf>
    <xf numFmtId="0" fontId="14" fillId="0" borderId="29" xfId="0" quotePrefix="1" applyFont="1" applyFill="1" applyBorder="1" applyAlignment="1">
      <alignment horizontal="left" vertical="center" wrapText="1"/>
    </xf>
    <xf numFmtId="0" fontId="14" fillId="0" borderId="13" xfId="0" quotePrefix="1" applyFont="1" applyFill="1" applyBorder="1" applyAlignment="1">
      <alignment vertical="center" wrapText="1"/>
    </xf>
    <xf numFmtId="0" fontId="14" fillId="0" borderId="19" xfId="0" quotePrefix="1" applyFont="1" applyFill="1" applyBorder="1" applyAlignment="1">
      <alignment vertical="center" wrapText="1"/>
    </xf>
    <xf numFmtId="0" fontId="14" fillId="0" borderId="17" xfId="0" quotePrefix="1" applyFont="1" applyFill="1" applyBorder="1" applyAlignment="1">
      <alignment vertical="center" wrapText="1"/>
    </xf>
    <xf numFmtId="0" fontId="14" fillId="0" borderId="17" xfId="0" quotePrefix="1" applyFont="1" applyFill="1" applyBorder="1" applyAlignment="1">
      <alignment horizontal="left" vertical="center" wrapText="1"/>
    </xf>
    <xf numFmtId="0" fontId="14" fillId="0" borderId="28" xfId="0" quotePrefix="1" applyFont="1" applyFill="1" applyBorder="1" applyAlignment="1">
      <alignment vertical="center" wrapText="1"/>
    </xf>
    <xf numFmtId="0" fontId="14" fillId="0" borderId="2" xfId="0" quotePrefix="1" applyFont="1" applyFill="1" applyBorder="1" applyAlignment="1">
      <alignment vertical="center" wrapText="1"/>
    </xf>
    <xf numFmtId="0" fontId="14" fillId="0" borderId="21" xfId="0" quotePrefix="1" applyFont="1" applyFill="1" applyBorder="1" applyAlignment="1">
      <alignment vertical="center" wrapText="1"/>
    </xf>
    <xf numFmtId="0" fontId="14" fillId="0" borderId="15" xfId="0" quotePrefix="1" applyFont="1" applyFill="1" applyBorder="1" applyAlignment="1">
      <alignment vertical="center" wrapText="1"/>
    </xf>
    <xf numFmtId="0" fontId="14" fillId="0" borderId="8" xfId="0" quotePrefix="1" applyFont="1" applyFill="1" applyBorder="1" applyAlignment="1">
      <alignment horizontal="left" vertical="center" wrapText="1"/>
    </xf>
    <xf numFmtId="0" fontId="14" fillId="0" borderId="12" xfId="0" quotePrefix="1" applyFont="1" applyFill="1" applyBorder="1" applyAlignment="1">
      <alignment horizontal="left" vertical="center" wrapText="1"/>
    </xf>
    <xf numFmtId="0" fontId="14" fillId="0" borderId="33" xfId="0" quotePrefix="1" applyFont="1" applyFill="1" applyBorder="1" applyAlignment="1">
      <alignment vertical="center" wrapText="1"/>
    </xf>
    <xf numFmtId="0" fontId="14" fillId="3" borderId="24" xfId="0" quotePrefix="1" applyFont="1" applyFill="1" applyBorder="1" applyAlignment="1">
      <alignment horizontal="left" vertical="center" wrapText="1"/>
    </xf>
    <xf numFmtId="0" fontId="14" fillId="3" borderId="7" xfId="0" quotePrefix="1" applyFont="1" applyFill="1" applyBorder="1" applyAlignment="1">
      <alignment vertical="center" wrapText="1"/>
    </xf>
    <xf numFmtId="0" fontId="14" fillId="3" borderId="21" xfId="0" quotePrefix="1" applyFont="1" applyFill="1" applyBorder="1" applyAlignment="1">
      <alignment horizontal="left" vertical="center" wrapText="1"/>
    </xf>
    <xf numFmtId="0" fontId="0" fillId="3" borderId="0" xfId="0" applyFill="1"/>
    <xf numFmtId="0" fontId="14" fillId="3" borderId="7" xfId="0" quotePrefix="1" applyFont="1" applyFill="1" applyBorder="1" applyAlignment="1">
      <alignment horizontal="left" vertical="center" wrapText="1"/>
    </xf>
    <xf numFmtId="0" fontId="0" fillId="3" borderId="3" xfId="0" applyFill="1" applyBorder="1"/>
    <xf numFmtId="0" fontId="14" fillId="3" borderId="27" xfId="0" quotePrefix="1" applyFont="1" applyFill="1" applyBorder="1" applyAlignment="1">
      <alignment vertical="center" wrapText="1"/>
    </xf>
    <xf numFmtId="0" fontId="14" fillId="3" borderId="19" xfId="0" quotePrefix="1" applyFont="1" applyFill="1" applyBorder="1" applyAlignment="1">
      <alignment vertical="center" wrapText="1"/>
    </xf>
    <xf numFmtId="0" fontId="14" fillId="3" borderId="3" xfId="0" quotePrefix="1" applyFont="1" applyFill="1" applyBorder="1" applyAlignment="1">
      <alignment horizontal="left" vertical="center" wrapText="1"/>
    </xf>
    <xf numFmtId="0" fontId="14" fillId="3" borderId="19" xfId="0" quotePrefix="1" applyFont="1" applyFill="1" applyBorder="1" applyAlignment="1">
      <alignment horizontal="left" vertical="center" wrapText="1"/>
    </xf>
    <xf numFmtId="0" fontId="14" fillId="3" borderId="2" xfId="0" quotePrefix="1" applyFont="1" applyFill="1" applyBorder="1" applyAlignment="1">
      <alignment vertical="center" wrapText="1"/>
    </xf>
    <xf numFmtId="0" fontId="14" fillId="3" borderId="18" xfId="0" quotePrefix="1" applyFont="1" applyFill="1" applyBorder="1" applyAlignment="1">
      <alignment vertical="center" wrapText="1"/>
    </xf>
    <xf numFmtId="0" fontId="14" fillId="3" borderId="30" xfId="0" quotePrefix="1" applyFont="1" applyFill="1" applyBorder="1" applyAlignment="1">
      <alignment vertical="center" wrapText="1"/>
    </xf>
    <xf numFmtId="0" fontId="14" fillId="3" borderId="23" xfId="0" quotePrefix="1" applyFont="1" applyFill="1" applyBorder="1" applyAlignment="1">
      <alignment vertical="center" wrapText="1"/>
    </xf>
    <xf numFmtId="0" fontId="14" fillId="3" borderId="21" xfId="0" quotePrefix="1" applyFont="1" applyFill="1" applyBorder="1" applyAlignment="1">
      <alignment vertical="center" wrapText="1"/>
    </xf>
    <xf numFmtId="0" fontId="14" fillId="3" borderId="9" xfId="0" applyFont="1" applyFill="1" applyBorder="1" applyAlignment="1">
      <alignment vertical="center" wrapText="1"/>
    </xf>
    <xf numFmtId="0" fontId="14" fillId="3" borderId="17" xfId="0" quotePrefix="1" applyFont="1" applyFill="1" applyBorder="1" applyAlignment="1">
      <alignment vertical="center" wrapText="1"/>
    </xf>
    <xf numFmtId="0" fontId="14" fillId="3" borderId="17" xfId="0" quotePrefix="1" applyFont="1" applyFill="1" applyBorder="1" applyAlignment="1">
      <alignment horizontal="left" vertical="center" wrapText="1"/>
    </xf>
    <xf numFmtId="0" fontId="14" fillId="3" borderId="13" xfId="0" quotePrefix="1" applyFont="1" applyFill="1" applyBorder="1" applyAlignment="1">
      <alignment vertical="center" wrapText="1"/>
    </xf>
    <xf numFmtId="0" fontId="14" fillId="3" borderId="29" xfId="0" quotePrefix="1" applyFont="1" applyFill="1" applyBorder="1" applyAlignment="1">
      <alignment horizontal="left" vertical="center" wrapText="1"/>
    </xf>
    <xf numFmtId="0" fontId="14" fillId="3" borderId="35" xfId="0" quotePrefix="1" applyFont="1" applyFill="1" applyBorder="1" applyAlignment="1">
      <alignment horizontal="left" vertical="center" wrapText="1"/>
    </xf>
    <xf numFmtId="0" fontId="14" fillId="3" borderId="20" xfId="0" quotePrefix="1" applyFont="1" applyFill="1" applyBorder="1" applyAlignment="1">
      <alignment horizontal="left" vertical="center" wrapText="1"/>
    </xf>
    <xf numFmtId="0" fontId="14" fillId="3" borderId="9" xfId="0" quotePrefix="1" applyFont="1" applyFill="1" applyBorder="1" applyAlignment="1">
      <alignment horizontal="left" vertical="center" wrapText="1"/>
    </xf>
    <xf numFmtId="0" fontId="14" fillId="3" borderId="22" xfId="0" quotePrefix="1" applyFont="1" applyFill="1" applyBorder="1" applyAlignment="1">
      <alignment horizontal="left" vertical="center" wrapText="1"/>
    </xf>
    <xf numFmtId="0" fontId="0" fillId="3" borderId="1" xfId="0" applyFill="1" applyBorder="1"/>
    <xf numFmtId="0" fontId="14" fillId="3" borderId="1" xfId="0" quotePrefix="1" applyFont="1" applyFill="1" applyBorder="1" applyAlignment="1">
      <alignment vertical="center" wrapText="1"/>
    </xf>
    <xf numFmtId="0" fontId="14" fillId="3" borderId="15" xfId="0" quotePrefix="1" applyFont="1" applyFill="1" applyBorder="1" applyAlignment="1">
      <alignment horizontal="left" vertical="center" wrapText="1"/>
    </xf>
    <xf numFmtId="0" fontId="14" fillId="3" borderId="26" xfId="0" quotePrefix="1" applyFont="1" applyFill="1" applyBorder="1" applyAlignment="1">
      <alignment vertical="center" wrapText="1"/>
    </xf>
    <xf numFmtId="0" fontId="14" fillId="3" borderId="3" xfId="0" quotePrefix="1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18" xfId="0" quotePrefix="1" applyFont="1" applyFill="1" applyBorder="1" applyAlignment="1">
      <alignment horizontal="left" vertical="center" wrapText="1"/>
    </xf>
    <xf numFmtId="0" fontId="14" fillId="3" borderId="32" xfId="0" quotePrefix="1" applyFont="1" applyFill="1" applyBorder="1" applyAlignment="1">
      <alignment horizontal="left" vertical="center" wrapText="1"/>
    </xf>
    <xf numFmtId="0" fontId="14" fillId="3" borderId="13" xfId="0" quotePrefix="1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8" xfId="0" quotePrefix="1" applyFont="1" applyFill="1" applyBorder="1" applyAlignment="1">
      <alignment horizontal="left" vertical="center" wrapText="1"/>
    </xf>
    <xf numFmtId="0" fontId="14" fillId="3" borderId="26" xfId="0" quotePrefix="1" applyFont="1" applyFill="1" applyBorder="1" applyAlignment="1">
      <alignment horizontal="left" vertical="center" wrapText="1"/>
    </xf>
    <xf numFmtId="0" fontId="14" fillId="3" borderId="36" xfId="0" quotePrefix="1" applyFont="1" applyFill="1" applyBorder="1" applyAlignment="1">
      <alignment horizontal="left" vertical="center" wrapText="1"/>
    </xf>
    <xf numFmtId="0" fontId="14" fillId="3" borderId="12" xfId="0" quotePrefix="1" applyFont="1" applyFill="1" applyBorder="1" applyAlignment="1">
      <alignment vertical="center" wrapText="1"/>
    </xf>
    <xf numFmtId="0" fontId="14" fillId="3" borderId="24" xfId="0" quotePrefix="1" applyFont="1" applyFill="1" applyBorder="1" applyAlignment="1">
      <alignment vertical="center" wrapText="1"/>
    </xf>
    <xf numFmtId="0" fontId="14" fillId="3" borderId="23" xfId="0" quotePrefix="1" applyFont="1" applyFill="1" applyBorder="1" applyAlignment="1">
      <alignment horizontal="left" vertical="center" wrapText="1"/>
    </xf>
    <xf numFmtId="0" fontId="14" fillId="3" borderId="15" xfId="0" quotePrefix="1" applyFont="1" applyFill="1" applyBorder="1" applyAlignment="1">
      <alignment vertical="center" wrapText="1"/>
    </xf>
    <xf numFmtId="0" fontId="14" fillId="3" borderId="29" xfId="0" quotePrefix="1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 wrapText="1"/>
    </xf>
    <xf numFmtId="0" fontId="14" fillId="3" borderId="14" xfId="0" quotePrefix="1" applyFont="1" applyFill="1" applyBorder="1" applyAlignment="1">
      <alignment vertical="center" wrapText="1"/>
    </xf>
    <xf numFmtId="0" fontId="14" fillId="3" borderId="32" xfId="0" quotePrefix="1" applyFont="1" applyFill="1" applyBorder="1" applyAlignment="1">
      <alignment vertical="center" wrapText="1"/>
    </xf>
    <xf numFmtId="0" fontId="0" fillId="0" borderId="0" xfId="0" applyFill="1" applyBorder="1"/>
    <xf numFmtId="0" fontId="0" fillId="3" borderId="9" xfId="0" applyFill="1" applyBorder="1"/>
    <xf numFmtId="0" fontId="14" fillId="0" borderId="32" xfId="0" quotePrefix="1" applyFont="1" applyFill="1" applyBorder="1" applyAlignment="1">
      <alignment horizontal="left" vertical="center" wrapText="1"/>
    </xf>
    <xf numFmtId="0" fontId="14" fillId="0" borderId="33" xfId="0" quotePrefix="1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35" xfId="0" quotePrefix="1" applyFont="1" applyFill="1" applyBorder="1" applyAlignment="1">
      <alignment vertical="center" wrapText="1"/>
    </xf>
    <xf numFmtId="0" fontId="14" fillId="0" borderId="25" xfId="0" quotePrefix="1" applyFont="1" applyFill="1" applyBorder="1" applyAlignment="1">
      <alignment horizontal="left" vertical="center" wrapText="1"/>
    </xf>
    <xf numFmtId="0" fontId="14" fillId="3" borderId="25" xfId="0" applyFont="1" applyFill="1" applyBorder="1" applyAlignment="1">
      <alignment vertical="center" wrapText="1"/>
    </xf>
    <xf numFmtId="0" fontId="14" fillId="3" borderId="16" xfId="0" applyFont="1" applyFill="1" applyBorder="1" applyAlignment="1">
      <alignment vertical="center" wrapText="1"/>
    </xf>
    <xf numFmtId="0" fontId="14" fillId="3" borderId="4" xfId="0" applyFont="1" applyFill="1" applyBorder="1" applyAlignment="1">
      <alignment vertical="center" wrapText="1"/>
    </xf>
    <xf numFmtId="0" fontId="14" fillId="0" borderId="25" xfId="0" quotePrefix="1" applyFont="1" applyFill="1" applyBorder="1" applyAlignment="1">
      <alignment vertical="center" wrapText="1"/>
    </xf>
    <xf numFmtId="0" fontId="14" fillId="0" borderId="36" xfId="0" quotePrefix="1" applyFont="1" applyFill="1" applyBorder="1" applyAlignment="1">
      <alignment vertical="center" wrapText="1"/>
    </xf>
    <xf numFmtId="0" fontId="0" fillId="0" borderId="1" xfId="0" applyFill="1" applyBorder="1"/>
    <xf numFmtId="0" fontId="0" fillId="0" borderId="3" xfId="0" applyBorder="1"/>
    <xf numFmtId="0" fontId="14" fillId="3" borderId="10" xfId="0" quotePrefix="1" applyFont="1" applyFill="1" applyBorder="1" applyAlignment="1">
      <alignment horizontal="left" vertical="center" wrapText="1"/>
    </xf>
    <xf numFmtId="0" fontId="14" fillId="3" borderId="8" xfId="0" quotePrefix="1" applyFont="1" applyFill="1" applyBorder="1" applyAlignment="1">
      <alignment horizontal="left" vertical="center" wrapText="1"/>
    </xf>
    <xf numFmtId="0" fontId="14" fillId="3" borderId="36" xfId="0" quotePrefix="1" applyFont="1" applyFill="1" applyBorder="1" applyAlignment="1">
      <alignment vertical="center" wrapText="1"/>
    </xf>
    <xf numFmtId="0" fontId="14" fillId="0" borderId="16" xfId="0" quotePrefix="1" applyFont="1" applyFill="1" applyBorder="1" applyAlignment="1">
      <alignment horizontal="left" vertical="center" wrapText="1"/>
    </xf>
    <xf numFmtId="0" fontId="14" fillId="3" borderId="12" xfId="0" quotePrefix="1" applyFont="1" applyFill="1" applyBorder="1" applyAlignment="1">
      <alignment horizontal="left" vertical="center" wrapText="1"/>
    </xf>
    <xf numFmtId="0" fontId="14" fillId="3" borderId="16" xfId="0" quotePrefix="1" applyFont="1" applyFill="1" applyBorder="1" applyAlignment="1">
      <alignment horizontal="left" vertical="center" wrapText="1"/>
    </xf>
    <xf numFmtId="0" fontId="14" fillId="3" borderId="2" xfId="0" quotePrefix="1" applyFont="1" applyFill="1" applyBorder="1" applyAlignment="1">
      <alignment horizontal="left" vertical="center" wrapText="1"/>
    </xf>
    <xf numFmtId="0" fontId="0" fillId="0" borderId="7" xfId="0" applyFill="1" applyBorder="1"/>
    <xf numFmtId="0" fontId="14" fillId="0" borderId="3" xfId="0" applyFont="1" applyFill="1" applyBorder="1" applyAlignment="1">
      <alignment horizontal="left" vertical="center" wrapText="1"/>
    </xf>
    <xf numFmtId="0" fontId="14" fillId="0" borderId="37" xfId="0" quotePrefix="1" applyFont="1" applyFill="1" applyBorder="1" applyAlignment="1">
      <alignment vertical="center" wrapText="1"/>
    </xf>
    <xf numFmtId="164" fontId="15" fillId="3" borderId="1" xfId="0" applyNumberFormat="1" applyFont="1" applyFill="1" applyBorder="1" applyAlignment="1">
      <alignment horizontal="center" vertical="center" textRotation="255"/>
    </xf>
    <xf numFmtId="164" fontId="15" fillId="3" borderId="2" xfId="0" applyNumberFormat="1" applyFont="1" applyFill="1" applyBorder="1" applyAlignment="1">
      <alignment horizontal="center" vertical="center" textRotation="255"/>
    </xf>
    <xf numFmtId="164" fontId="15" fillId="3" borderId="3" xfId="0" applyNumberFormat="1" applyFont="1" applyFill="1" applyBorder="1" applyAlignment="1">
      <alignment horizontal="center" vertical="center" textRotation="255"/>
    </xf>
    <xf numFmtId="0" fontId="7" fillId="0" borderId="0" xfId="0" applyFont="1" applyFill="1" applyAlignment="1">
      <alignment horizontal="center"/>
    </xf>
    <xf numFmtId="164" fontId="15" fillId="0" borderId="2" xfId="0" applyNumberFormat="1" applyFont="1" applyFill="1" applyBorder="1" applyAlignment="1">
      <alignment horizontal="center" vertical="center" textRotation="255"/>
    </xf>
    <xf numFmtId="164" fontId="15" fillId="0" borderId="1" xfId="0" applyNumberFormat="1" applyFont="1" applyFill="1" applyBorder="1" applyAlignment="1">
      <alignment horizontal="center" vertical="center" textRotation="255"/>
    </xf>
    <xf numFmtId="164" fontId="15" fillId="0" borderId="3" xfId="0" applyNumberFormat="1" applyFont="1" applyFill="1" applyBorder="1" applyAlignment="1">
      <alignment horizontal="center" vertical="center" textRotation="255"/>
    </xf>
    <xf numFmtId="0" fontId="14" fillId="3" borderId="8" xfId="0" quotePrefix="1" applyFont="1" applyFill="1" applyBorder="1" applyAlignment="1">
      <alignment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0" fillId="0" borderId="4" xfId="0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CCCC"/>
      <color rgb="FF99CC00"/>
      <color rgb="FF9966FF"/>
      <color rgb="FFFF0066"/>
      <color rgb="FF009999"/>
      <color rgb="FFFF5050"/>
      <color rgb="FF0066FF"/>
      <color rgb="FF66FFFF"/>
      <color rgb="FFFFFFCC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5"/>
  <sheetViews>
    <sheetView tabSelected="1" view="pageBreakPreview" topLeftCell="A25" zoomScaleNormal="100" zoomScaleSheetLayoutView="100" workbookViewId="0">
      <selection activeCell="F63" sqref="F63"/>
    </sheetView>
  </sheetViews>
  <sheetFormatPr defaultRowHeight="18.5" x14ac:dyDescent="0.45"/>
  <cols>
    <col min="1" max="1" width="4.1796875" customWidth="1"/>
    <col min="2" max="2" width="2.7265625" style="10" customWidth="1"/>
    <col min="3" max="3" width="11" customWidth="1"/>
    <col min="4" max="13" width="20.81640625" customWidth="1"/>
  </cols>
  <sheetData>
    <row r="1" spans="1:13" ht="18" customHeight="1" x14ac:dyDescent="0.45">
      <c r="A1" s="1"/>
      <c r="B1" s="7"/>
      <c r="C1" s="2"/>
      <c r="D1" s="3"/>
      <c r="E1" s="3"/>
      <c r="F1" s="3"/>
      <c r="G1" s="3"/>
      <c r="H1" s="3"/>
      <c r="I1" s="3"/>
      <c r="J1" s="4"/>
      <c r="K1" s="4"/>
      <c r="L1" s="27" t="s">
        <v>9</v>
      </c>
    </row>
    <row r="2" spans="1:13" ht="18" customHeight="1" x14ac:dyDescent="0.45">
      <c r="A2" s="1"/>
      <c r="B2" s="7"/>
      <c r="C2" s="2"/>
      <c r="D2" s="3"/>
      <c r="E2" s="3"/>
      <c r="F2" s="3"/>
      <c r="G2" s="3"/>
      <c r="H2" s="3"/>
      <c r="I2" s="3"/>
      <c r="J2" s="4"/>
      <c r="K2" s="4"/>
      <c r="L2" s="27" t="s">
        <v>10</v>
      </c>
    </row>
    <row r="3" spans="1:13" ht="18" customHeight="1" x14ac:dyDescent="0.45">
      <c r="A3" s="1"/>
      <c r="B3" s="7"/>
      <c r="C3" s="2"/>
      <c r="D3" s="3"/>
      <c r="E3" s="3"/>
      <c r="F3" s="3"/>
      <c r="G3" s="3"/>
      <c r="H3" s="3"/>
      <c r="I3" s="3"/>
      <c r="J3" s="4"/>
      <c r="K3" s="4"/>
      <c r="L3" s="15" t="s">
        <v>17</v>
      </c>
    </row>
    <row r="4" spans="1:13" ht="18" customHeight="1" x14ac:dyDescent="0.45">
      <c r="A4" s="1"/>
      <c r="B4" s="7"/>
      <c r="C4" s="2"/>
      <c r="D4" s="3"/>
      <c r="E4" s="3"/>
      <c r="F4" s="3"/>
      <c r="G4" s="3"/>
      <c r="H4" s="3"/>
      <c r="I4" s="3"/>
      <c r="J4" s="4"/>
      <c r="K4" s="4"/>
      <c r="L4" s="15" t="s">
        <v>18</v>
      </c>
    </row>
    <row r="5" spans="1:13" ht="18" customHeight="1" x14ac:dyDescent="0.5">
      <c r="A5" s="168" t="s">
        <v>25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</row>
    <row r="6" spans="1:13" ht="9.5" customHeight="1" thickBot="1" x14ac:dyDescent="0.55000000000000004">
      <c r="A6" s="25"/>
      <c r="B6" s="8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ht="36" customHeight="1" thickBot="1" x14ac:dyDescent="0.4">
      <c r="A7" s="26" t="s">
        <v>0</v>
      </c>
      <c r="B7" s="28" t="s">
        <v>1</v>
      </c>
      <c r="C7" s="29"/>
      <c r="D7" s="40" t="s">
        <v>19</v>
      </c>
      <c r="E7" s="39" t="s">
        <v>20</v>
      </c>
      <c r="F7" s="38" t="s">
        <v>12</v>
      </c>
      <c r="G7" s="38" t="s">
        <v>21</v>
      </c>
      <c r="H7" s="39" t="s">
        <v>22</v>
      </c>
      <c r="I7" s="38" t="s">
        <v>13</v>
      </c>
      <c r="J7" s="39" t="s">
        <v>23</v>
      </c>
      <c r="K7" s="38" t="s">
        <v>14</v>
      </c>
      <c r="L7" s="39" t="s">
        <v>24</v>
      </c>
      <c r="M7" s="38" t="s">
        <v>15</v>
      </c>
    </row>
    <row r="8" spans="1:13" s="57" customFormat="1" ht="31" customHeight="1" x14ac:dyDescent="0.35">
      <c r="A8" s="170" t="s">
        <v>3</v>
      </c>
      <c r="B8" s="30">
        <v>1</v>
      </c>
      <c r="C8" s="11" t="s">
        <v>2</v>
      </c>
      <c r="D8" s="69" t="s">
        <v>27</v>
      </c>
      <c r="E8" s="52"/>
      <c r="F8" s="67" t="s">
        <v>56</v>
      </c>
      <c r="G8" s="71" t="s">
        <v>155</v>
      </c>
      <c r="H8" s="153"/>
      <c r="I8" s="70" t="s">
        <v>36</v>
      </c>
      <c r="J8" s="153"/>
      <c r="K8" s="68" t="s">
        <v>34</v>
      </c>
      <c r="L8" s="71" t="s">
        <v>26</v>
      </c>
      <c r="M8" s="55"/>
    </row>
    <row r="9" spans="1:13" s="57" customFormat="1" ht="31" customHeight="1" thickBot="1" x14ac:dyDescent="0.4">
      <c r="A9" s="169"/>
      <c r="B9" s="31"/>
      <c r="C9" s="13" t="s">
        <v>16</v>
      </c>
      <c r="D9" s="82"/>
      <c r="E9" s="152" t="s">
        <v>177</v>
      </c>
      <c r="F9" s="72"/>
      <c r="G9" s="152" t="s">
        <v>177</v>
      </c>
      <c r="H9" s="48"/>
      <c r="I9" s="73" t="s">
        <v>178</v>
      </c>
      <c r="J9" s="48"/>
      <c r="K9" s="73" t="s">
        <v>34</v>
      </c>
      <c r="L9" s="20" t="s">
        <v>27</v>
      </c>
      <c r="M9" s="145"/>
    </row>
    <row r="10" spans="1:13" s="57" customFormat="1" ht="31" customHeight="1" x14ac:dyDescent="0.35">
      <c r="A10" s="169"/>
      <c r="B10" s="30">
        <v>2</v>
      </c>
      <c r="C10" s="11" t="s">
        <v>2</v>
      </c>
      <c r="D10" s="76" t="s">
        <v>29</v>
      </c>
      <c r="E10" s="71" t="s">
        <v>31</v>
      </c>
      <c r="F10" s="69" t="s">
        <v>168</v>
      </c>
      <c r="G10" s="71" t="s">
        <v>31</v>
      </c>
      <c r="H10" s="78"/>
      <c r="I10" s="78" t="s">
        <v>169</v>
      </c>
      <c r="J10" s="79"/>
      <c r="K10" s="71" t="s">
        <v>180</v>
      </c>
      <c r="L10" s="76" t="s">
        <v>182</v>
      </c>
      <c r="M10" s="55"/>
    </row>
    <row r="11" spans="1:13" s="57" customFormat="1" ht="31" customHeight="1" thickBot="1" x14ac:dyDescent="0.4">
      <c r="A11" s="169"/>
      <c r="B11" s="32"/>
      <c r="C11" s="14" t="s">
        <v>16</v>
      </c>
      <c r="D11" s="20" t="s">
        <v>27</v>
      </c>
      <c r="E11" s="84" t="s">
        <v>73</v>
      </c>
      <c r="F11" s="90" t="s">
        <v>117</v>
      </c>
      <c r="G11" s="37" t="s">
        <v>156</v>
      </c>
      <c r="H11" s="84" t="s">
        <v>73</v>
      </c>
      <c r="I11" s="17" t="s">
        <v>76</v>
      </c>
      <c r="J11" s="84" t="s">
        <v>73</v>
      </c>
      <c r="K11" s="20" t="s">
        <v>180</v>
      </c>
      <c r="L11" s="17" t="s">
        <v>26</v>
      </c>
      <c r="M11" s="56"/>
    </row>
    <row r="12" spans="1:13" s="57" customFormat="1" ht="31" customHeight="1" x14ac:dyDescent="0.35">
      <c r="A12" s="169"/>
      <c r="B12" s="31">
        <v>3</v>
      </c>
      <c r="C12" s="12" t="s">
        <v>2</v>
      </c>
      <c r="D12" s="18" t="s">
        <v>153</v>
      </c>
      <c r="E12" s="71" t="s">
        <v>31</v>
      </c>
      <c r="F12" s="76" t="s">
        <v>93</v>
      </c>
      <c r="G12" s="68" t="s">
        <v>31</v>
      </c>
      <c r="H12" s="69" t="s">
        <v>233</v>
      </c>
      <c r="I12" s="76" t="s">
        <v>93</v>
      </c>
      <c r="J12" s="16"/>
      <c r="K12" s="162"/>
      <c r="L12" s="18" t="s">
        <v>63</v>
      </c>
      <c r="M12" s="55"/>
    </row>
    <row r="13" spans="1:13" s="57" customFormat="1" ht="31" customHeight="1" thickBot="1" x14ac:dyDescent="0.4">
      <c r="A13" s="169"/>
      <c r="B13" s="31"/>
      <c r="C13" s="13" t="s">
        <v>16</v>
      </c>
      <c r="D13" s="74" t="s">
        <v>28</v>
      </c>
      <c r="E13" s="85" t="s">
        <v>99</v>
      </c>
      <c r="F13" s="17" t="s">
        <v>118</v>
      </c>
      <c r="G13" s="95" t="s">
        <v>99</v>
      </c>
      <c r="H13" s="86" t="s">
        <v>99</v>
      </c>
      <c r="I13" s="81" t="s">
        <v>179</v>
      </c>
      <c r="J13" s="86" t="s">
        <v>99</v>
      </c>
      <c r="K13" s="18" t="s">
        <v>181</v>
      </c>
      <c r="L13" s="88" t="s">
        <v>183</v>
      </c>
      <c r="M13" s="56"/>
    </row>
    <row r="14" spans="1:13" s="57" customFormat="1" ht="31" customHeight="1" x14ac:dyDescent="0.35">
      <c r="A14" s="169"/>
      <c r="B14" s="30">
        <v>4</v>
      </c>
      <c r="C14" s="11" t="s">
        <v>2</v>
      </c>
      <c r="D14" s="71" t="s">
        <v>26</v>
      </c>
      <c r="E14" s="89" t="s">
        <v>154</v>
      </c>
      <c r="F14" s="76" t="s">
        <v>184</v>
      </c>
      <c r="G14" s="52"/>
      <c r="H14" s="69" t="s">
        <v>158</v>
      </c>
      <c r="I14" s="76" t="s">
        <v>184</v>
      </c>
      <c r="J14" s="69" t="s">
        <v>234</v>
      </c>
      <c r="K14" s="41"/>
      <c r="L14" s="76" t="s">
        <v>29</v>
      </c>
      <c r="M14" s="147" t="s">
        <v>160</v>
      </c>
    </row>
    <row r="15" spans="1:13" s="57" customFormat="1" ht="31" customHeight="1" thickBot="1" x14ac:dyDescent="0.4">
      <c r="A15" s="169"/>
      <c r="B15" s="32"/>
      <c r="C15" s="14" t="s">
        <v>16</v>
      </c>
      <c r="D15" s="20" t="s">
        <v>26</v>
      </c>
      <c r="E15" s="86"/>
      <c r="F15" s="51" t="s">
        <v>56</v>
      </c>
      <c r="G15" s="20" t="s">
        <v>157</v>
      </c>
      <c r="H15" s="20" t="s">
        <v>157</v>
      </c>
      <c r="I15" s="49"/>
      <c r="J15" s="20" t="s">
        <v>157</v>
      </c>
      <c r="K15" s="49"/>
      <c r="L15" s="48"/>
      <c r="M15" s="88" t="s">
        <v>65</v>
      </c>
    </row>
    <row r="16" spans="1:13" s="57" customFormat="1" ht="31" customHeight="1" x14ac:dyDescent="0.35">
      <c r="A16" s="169"/>
      <c r="B16" s="31">
        <v>5</v>
      </c>
      <c r="C16" s="12" t="s">
        <v>2</v>
      </c>
      <c r="D16" s="45"/>
      <c r="E16" s="44"/>
      <c r="F16" s="42"/>
      <c r="G16" s="45"/>
      <c r="H16" s="69" t="s">
        <v>159</v>
      </c>
      <c r="I16" s="44"/>
      <c r="J16" s="18" t="s">
        <v>126</v>
      </c>
      <c r="K16" s="44"/>
      <c r="L16" s="45"/>
      <c r="M16" s="69" t="s">
        <v>160</v>
      </c>
    </row>
    <row r="17" spans="1:13" s="57" customFormat="1" ht="31" customHeight="1" thickBot="1" x14ac:dyDescent="0.4">
      <c r="A17" s="169"/>
      <c r="B17" s="31"/>
      <c r="C17" s="13" t="s">
        <v>16</v>
      </c>
      <c r="D17" s="45"/>
      <c r="E17" s="45"/>
      <c r="F17" s="141"/>
      <c r="G17" s="45" t="s">
        <v>35</v>
      </c>
      <c r="H17" s="74" t="s">
        <v>147</v>
      </c>
      <c r="I17" s="44"/>
      <c r="J17" s="45"/>
      <c r="K17" s="44"/>
      <c r="L17" s="45"/>
      <c r="M17" s="88" t="s">
        <v>42</v>
      </c>
    </row>
    <row r="18" spans="1:13" s="57" customFormat="1" ht="31" customHeight="1" x14ac:dyDescent="0.35">
      <c r="A18" s="169"/>
      <c r="B18" s="30">
        <v>6</v>
      </c>
      <c r="C18" s="11" t="s">
        <v>2</v>
      </c>
      <c r="D18" s="42"/>
      <c r="E18" s="43"/>
      <c r="F18" s="42"/>
      <c r="G18" s="42"/>
      <c r="H18" s="153"/>
      <c r="I18" s="41"/>
      <c r="J18" s="42"/>
      <c r="K18" s="41"/>
      <c r="L18" s="42"/>
      <c r="M18" s="69" t="s">
        <v>235</v>
      </c>
    </row>
    <row r="19" spans="1:13" s="57" customFormat="1" ht="31" customHeight="1" thickBot="1" x14ac:dyDescent="0.4">
      <c r="A19" s="169"/>
      <c r="B19" s="31"/>
      <c r="C19" s="13" t="s">
        <v>16</v>
      </c>
      <c r="D19" s="45"/>
      <c r="E19" s="44"/>
      <c r="F19" s="82"/>
      <c r="G19" s="45"/>
      <c r="H19" s="48"/>
      <c r="I19" s="44"/>
      <c r="J19" s="45"/>
      <c r="K19" s="44"/>
      <c r="L19" s="45"/>
      <c r="M19" s="45"/>
    </row>
    <row r="20" spans="1:13" s="99" customFormat="1" ht="31" customHeight="1" x14ac:dyDescent="0.35">
      <c r="A20" s="165" t="s">
        <v>4</v>
      </c>
      <c r="B20" s="36">
        <v>1</v>
      </c>
      <c r="C20" s="24" t="s">
        <v>2</v>
      </c>
      <c r="D20" s="134" t="s">
        <v>114</v>
      </c>
      <c r="E20" s="62"/>
      <c r="F20" s="97" t="s">
        <v>33</v>
      </c>
      <c r="G20" s="63"/>
      <c r="H20" s="100" t="s">
        <v>162</v>
      </c>
      <c r="I20" s="96"/>
      <c r="J20" s="96" t="s">
        <v>164</v>
      </c>
      <c r="K20" s="62"/>
      <c r="L20" s="100" t="s">
        <v>134</v>
      </c>
      <c r="M20" s="148"/>
    </row>
    <row r="21" spans="1:13" s="99" customFormat="1" ht="31" customHeight="1" thickBot="1" x14ac:dyDescent="0.4">
      <c r="A21" s="166"/>
      <c r="B21" s="35"/>
      <c r="C21" s="22" t="s">
        <v>16</v>
      </c>
      <c r="D21" s="103" t="s">
        <v>153</v>
      </c>
      <c r="E21" s="65"/>
      <c r="F21" s="124" t="s">
        <v>33</v>
      </c>
      <c r="G21" s="66"/>
      <c r="H21" s="104" t="s">
        <v>87</v>
      </c>
      <c r="I21" s="131" t="s">
        <v>102</v>
      </c>
      <c r="J21" s="104" t="s">
        <v>171</v>
      </c>
      <c r="K21" s="65"/>
      <c r="L21" s="104" t="s">
        <v>134</v>
      </c>
      <c r="M21" s="149"/>
    </row>
    <row r="22" spans="1:13" s="99" customFormat="1" ht="31" customHeight="1" x14ac:dyDescent="0.35">
      <c r="A22" s="166"/>
      <c r="B22" s="34">
        <v>2</v>
      </c>
      <c r="C22" s="21" t="s">
        <v>2</v>
      </c>
      <c r="D22" s="106" t="s">
        <v>37</v>
      </c>
      <c r="E22" s="126" t="s">
        <v>73</v>
      </c>
      <c r="F22" s="98" t="s">
        <v>86</v>
      </c>
      <c r="G22" s="111"/>
      <c r="H22" s="130" t="s">
        <v>73</v>
      </c>
      <c r="I22" s="98" t="s">
        <v>88</v>
      </c>
      <c r="J22" s="96" t="s">
        <v>73</v>
      </c>
      <c r="K22" s="59"/>
      <c r="L22" s="98" t="s">
        <v>44</v>
      </c>
      <c r="M22" s="150"/>
    </row>
    <row r="23" spans="1:13" s="99" customFormat="1" ht="31" customHeight="1" thickBot="1" x14ac:dyDescent="0.4">
      <c r="A23" s="166"/>
      <c r="B23" s="34"/>
      <c r="C23" s="23" t="s">
        <v>16</v>
      </c>
      <c r="D23" s="112" t="s">
        <v>37</v>
      </c>
      <c r="E23" s="128"/>
      <c r="F23" s="112" t="s">
        <v>82</v>
      </c>
      <c r="G23" s="111"/>
      <c r="H23" s="104" t="s">
        <v>87</v>
      </c>
      <c r="I23" s="98" t="s">
        <v>191</v>
      </c>
      <c r="J23" s="103" t="s">
        <v>192</v>
      </c>
      <c r="K23" s="59"/>
      <c r="L23" s="113" t="s">
        <v>45</v>
      </c>
      <c r="M23" s="150"/>
    </row>
    <row r="24" spans="1:13" s="99" customFormat="1" ht="31" customHeight="1" x14ac:dyDescent="0.35">
      <c r="A24" s="166"/>
      <c r="B24" s="36">
        <v>3</v>
      </c>
      <c r="C24" s="24" t="s">
        <v>2</v>
      </c>
      <c r="D24" s="96" t="s">
        <v>38</v>
      </c>
      <c r="E24" s="97" t="s">
        <v>161</v>
      </c>
      <c r="F24" s="121" t="s">
        <v>40</v>
      </c>
      <c r="G24" s="139" t="s">
        <v>161</v>
      </c>
      <c r="H24" s="100" t="s">
        <v>163</v>
      </c>
      <c r="I24" s="100" t="s">
        <v>43</v>
      </c>
      <c r="J24" s="61"/>
      <c r="K24" s="96" t="s">
        <v>90</v>
      </c>
      <c r="L24" s="129" t="s">
        <v>89</v>
      </c>
      <c r="M24" s="97" t="s">
        <v>52</v>
      </c>
    </row>
    <row r="25" spans="1:13" s="99" customFormat="1" ht="31" customHeight="1" thickBot="1" x14ac:dyDescent="0.4">
      <c r="A25" s="166"/>
      <c r="B25" s="35"/>
      <c r="C25" s="22" t="s">
        <v>16</v>
      </c>
      <c r="D25" s="103" t="s">
        <v>185</v>
      </c>
      <c r="E25" s="124" t="s">
        <v>79</v>
      </c>
      <c r="F25" s="105" t="s">
        <v>170</v>
      </c>
      <c r="G25" s="112"/>
      <c r="H25" s="105" t="s">
        <v>186</v>
      </c>
      <c r="I25" s="113" t="s">
        <v>170</v>
      </c>
      <c r="J25" s="64"/>
      <c r="K25" s="105"/>
      <c r="L25" s="104" t="s">
        <v>189</v>
      </c>
      <c r="M25" s="105" t="s">
        <v>58</v>
      </c>
    </row>
    <row r="26" spans="1:13" s="99" customFormat="1" ht="31" customHeight="1" x14ac:dyDescent="0.35">
      <c r="A26" s="166"/>
      <c r="B26" s="34">
        <v>4</v>
      </c>
      <c r="C26" s="21" t="s">
        <v>2</v>
      </c>
      <c r="D26" s="58"/>
      <c r="E26" s="139" t="s">
        <v>39</v>
      </c>
      <c r="F26" s="58"/>
      <c r="G26" s="96" t="s">
        <v>41</v>
      </c>
      <c r="H26" s="100"/>
      <c r="I26" s="97" t="s">
        <v>113</v>
      </c>
      <c r="J26" s="58"/>
      <c r="K26" s="96" t="s">
        <v>187</v>
      </c>
      <c r="L26" s="61"/>
      <c r="M26" s="97" t="s">
        <v>236</v>
      </c>
    </row>
    <row r="27" spans="1:13" s="99" customFormat="1" ht="31" customHeight="1" thickBot="1" x14ac:dyDescent="0.4">
      <c r="A27" s="166"/>
      <c r="B27" s="34"/>
      <c r="C27" s="23" t="s">
        <v>16</v>
      </c>
      <c r="D27" s="58"/>
      <c r="E27" s="114" t="s">
        <v>109</v>
      </c>
      <c r="F27" s="58"/>
      <c r="G27" s="103" t="s">
        <v>42</v>
      </c>
      <c r="H27" s="105" t="s">
        <v>186</v>
      </c>
      <c r="I27" s="157" t="s">
        <v>239</v>
      </c>
      <c r="J27" s="58"/>
      <c r="K27" s="103" t="s">
        <v>42</v>
      </c>
      <c r="L27" s="131" t="s">
        <v>238</v>
      </c>
      <c r="M27" s="157" t="s">
        <v>237</v>
      </c>
    </row>
    <row r="28" spans="1:13" s="99" customFormat="1" ht="31" customHeight="1" x14ac:dyDescent="0.35">
      <c r="A28" s="166"/>
      <c r="B28" s="36">
        <v>5</v>
      </c>
      <c r="C28" s="24" t="s">
        <v>2</v>
      </c>
      <c r="D28" s="61"/>
      <c r="E28" s="62"/>
      <c r="F28" s="61"/>
      <c r="G28" s="108" t="s">
        <v>101</v>
      </c>
      <c r="H28" s="61"/>
      <c r="I28" s="97" t="s">
        <v>113</v>
      </c>
      <c r="J28" s="61"/>
      <c r="K28" s="96" t="s">
        <v>188</v>
      </c>
      <c r="L28" s="61"/>
      <c r="M28" s="97" t="s">
        <v>46</v>
      </c>
    </row>
    <row r="29" spans="1:13" s="99" customFormat="1" ht="31" customHeight="1" thickBot="1" x14ac:dyDescent="0.4">
      <c r="A29" s="166"/>
      <c r="B29" s="35"/>
      <c r="C29" s="22" t="s">
        <v>16</v>
      </c>
      <c r="D29" s="64"/>
      <c r="E29" s="102" t="s">
        <v>32</v>
      </c>
      <c r="F29" s="64"/>
      <c r="G29" s="115" t="s">
        <v>41</v>
      </c>
      <c r="H29" s="64"/>
      <c r="I29" s="65"/>
      <c r="J29" s="64"/>
      <c r="K29" s="131" t="s">
        <v>149</v>
      </c>
      <c r="L29" s="64"/>
      <c r="M29" s="157" t="s">
        <v>190</v>
      </c>
    </row>
    <row r="30" spans="1:13" s="99" customFormat="1" ht="31" customHeight="1" x14ac:dyDescent="0.35">
      <c r="A30" s="166"/>
      <c r="B30" s="34">
        <v>6</v>
      </c>
      <c r="C30" s="21" t="s">
        <v>2</v>
      </c>
      <c r="D30" s="58"/>
      <c r="E30" s="59"/>
      <c r="F30" s="58"/>
      <c r="G30" s="111"/>
      <c r="H30" s="58"/>
      <c r="I30" s="59"/>
      <c r="J30" s="58"/>
      <c r="K30" s="58"/>
      <c r="L30" s="60"/>
      <c r="M30" s="60"/>
    </row>
    <row r="31" spans="1:13" s="99" customFormat="1" ht="31" customHeight="1" thickBot="1" x14ac:dyDescent="0.4">
      <c r="A31" s="33"/>
      <c r="B31" s="34"/>
      <c r="C31" s="23" t="s">
        <v>16</v>
      </c>
      <c r="D31" s="58"/>
      <c r="E31" s="112" t="s">
        <v>177</v>
      </c>
      <c r="F31" s="58"/>
      <c r="G31" s="112" t="s">
        <v>177</v>
      </c>
      <c r="H31" s="58"/>
      <c r="I31" s="59"/>
      <c r="J31" s="58"/>
      <c r="K31" s="58"/>
      <c r="L31" s="60"/>
      <c r="M31" s="60"/>
    </row>
    <row r="32" spans="1:13" ht="31" customHeight="1" x14ac:dyDescent="0.35">
      <c r="A32" s="170" t="s">
        <v>5</v>
      </c>
      <c r="B32" s="30">
        <v>1</v>
      </c>
      <c r="C32" s="11" t="s">
        <v>2</v>
      </c>
      <c r="D32" s="71"/>
      <c r="E32" s="41"/>
      <c r="F32" s="42"/>
      <c r="G32" s="43"/>
      <c r="H32" s="69" t="s">
        <v>201</v>
      </c>
      <c r="I32" s="41"/>
      <c r="J32" s="67" t="s">
        <v>202</v>
      </c>
      <c r="K32" s="41"/>
      <c r="L32" s="71" t="s">
        <v>31</v>
      </c>
      <c r="M32" s="55"/>
    </row>
    <row r="33" spans="1:13" ht="31" customHeight="1" thickBot="1" x14ac:dyDescent="0.4">
      <c r="A33" s="169"/>
      <c r="B33" s="32"/>
      <c r="C33" s="14" t="s">
        <v>16</v>
      </c>
      <c r="D33" s="51" t="s">
        <v>114</v>
      </c>
      <c r="E33" s="44"/>
      <c r="F33" s="45"/>
      <c r="G33" s="47"/>
      <c r="H33" s="20" t="s">
        <v>120</v>
      </c>
      <c r="I33" s="44"/>
      <c r="J33" s="87" t="s">
        <v>121</v>
      </c>
      <c r="K33" s="44"/>
      <c r="L33" s="152" t="s">
        <v>199</v>
      </c>
      <c r="M33" s="145"/>
    </row>
    <row r="34" spans="1:13" ht="31" customHeight="1" x14ac:dyDescent="0.35">
      <c r="A34" s="169"/>
      <c r="B34" s="31">
        <v>2</v>
      </c>
      <c r="C34" s="12" t="s">
        <v>2</v>
      </c>
      <c r="D34" s="71" t="s">
        <v>31</v>
      </c>
      <c r="E34" s="75" t="s">
        <v>47</v>
      </c>
      <c r="F34" s="42"/>
      <c r="G34" s="42"/>
      <c r="H34" s="76" t="s">
        <v>120</v>
      </c>
      <c r="I34" s="41"/>
      <c r="J34" s="67" t="s">
        <v>121</v>
      </c>
      <c r="K34" s="70" t="s">
        <v>34</v>
      </c>
      <c r="L34" s="69" t="s">
        <v>111</v>
      </c>
      <c r="M34" s="175"/>
    </row>
    <row r="35" spans="1:13" ht="31" customHeight="1" thickBot="1" x14ac:dyDescent="0.4">
      <c r="A35" s="169"/>
      <c r="B35" s="31"/>
      <c r="C35" s="13" t="s">
        <v>16</v>
      </c>
      <c r="D35" s="51" t="s">
        <v>31</v>
      </c>
      <c r="E35" s="81" t="s">
        <v>30</v>
      </c>
      <c r="F35" s="88" t="s">
        <v>193</v>
      </c>
      <c r="G35" s="48"/>
      <c r="H35" s="17" t="s">
        <v>30</v>
      </c>
      <c r="I35" s="49"/>
      <c r="J35" s="17" t="s">
        <v>30</v>
      </c>
      <c r="K35" s="53"/>
      <c r="L35" s="163" t="s">
        <v>130</v>
      </c>
      <c r="M35" s="154"/>
    </row>
    <row r="36" spans="1:13" ht="31" customHeight="1" x14ac:dyDescent="0.35">
      <c r="A36" s="169"/>
      <c r="B36" s="30">
        <v>3</v>
      </c>
      <c r="C36" s="11" t="s">
        <v>2</v>
      </c>
      <c r="D36" s="71" t="s">
        <v>31</v>
      </c>
      <c r="E36" s="73" t="s">
        <v>165</v>
      </c>
      <c r="F36" s="76" t="s">
        <v>115</v>
      </c>
      <c r="G36" s="71" t="s">
        <v>119</v>
      </c>
      <c r="H36" s="71" t="s">
        <v>165</v>
      </c>
      <c r="I36" s="69" t="s">
        <v>122</v>
      </c>
      <c r="J36" s="73" t="s">
        <v>165</v>
      </c>
      <c r="K36" s="69" t="s">
        <v>173</v>
      </c>
      <c r="L36" s="69" t="s">
        <v>50</v>
      </c>
      <c r="M36" s="174"/>
    </row>
    <row r="37" spans="1:13" ht="31" customHeight="1" thickBot="1" x14ac:dyDescent="0.4">
      <c r="A37" s="169"/>
      <c r="B37" s="32"/>
      <c r="C37" s="14" t="s">
        <v>16</v>
      </c>
      <c r="D37" s="51" t="s">
        <v>31</v>
      </c>
      <c r="E37" s="85" t="s">
        <v>103</v>
      </c>
      <c r="F37" s="18" t="s">
        <v>203</v>
      </c>
      <c r="G37" s="154"/>
      <c r="H37" s="18" t="s">
        <v>197</v>
      </c>
      <c r="I37" s="17" t="s">
        <v>198</v>
      </c>
      <c r="J37" s="86"/>
      <c r="K37" s="164" t="s">
        <v>34</v>
      </c>
      <c r="L37" s="20" t="s">
        <v>51</v>
      </c>
      <c r="M37" s="174"/>
    </row>
    <row r="38" spans="1:13" ht="31" customHeight="1" x14ac:dyDescent="0.35">
      <c r="A38" s="169"/>
      <c r="B38" s="31">
        <v>4</v>
      </c>
      <c r="C38" s="12" t="s">
        <v>2</v>
      </c>
      <c r="D38" s="69" t="s">
        <v>27</v>
      </c>
      <c r="E38" s="77" t="s">
        <v>48</v>
      </c>
      <c r="F38" s="69" t="s">
        <v>194</v>
      </c>
      <c r="G38" s="71" t="s">
        <v>240</v>
      </c>
      <c r="H38" s="76" t="s">
        <v>104</v>
      </c>
      <c r="I38" s="69" t="s">
        <v>195</v>
      </c>
      <c r="J38" s="42"/>
      <c r="K38" s="69" t="s">
        <v>53</v>
      </c>
      <c r="L38" s="141" cm="1">
        <f t="array" aca="1" ref="L38" ca="1">+L38:L40</f>
        <v>0</v>
      </c>
      <c r="M38" s="16" t="s">
        <v>46</v>
      </c>
    </row>
    <row r="39" spans="1:13" ht="31" customHeight="1" thickBot="1" x14ac:dyDescent="0.4">
      <c r="A39" s="169"/>
      <c r="B39" s="31"/>
      <c r="C39" s="13" t="s">
        <v>16</v>
      </c>
      <c r="D39" s="48"/>
      <c r="E39" s="83" t="s">
        <v>64</v>
      </c>
      <c r="F39" s="17" t="s">
        <v>172</v>
      </c>
      <c r="G39" s="37" t="s">
        <v>64</v>
      </c>
      <c r="H39" s="20"/>
      <c r="I39" s="20" t="s">
        <v>105</v>
      </c>
      <c r="J39" s="48"/>
      <c r="K39" s="18" t="s">
        <v>95</v>
      </c>
      <c r="L39" s="50"/>
      <c r="M39" s="86" t="s">
        <v>200</v>
      </c>
    </row>
    <row r="40" spans="1:13" ht="31" customHeight="1" x14ac:dyDescent="0.35">
      <c r="A40" s="169"/>
      <c r="B40" s="30">
        <v>5</v>
      </c>
      <c r="C40" s="11" t="s">
        <v>2</v>
      </c>
      <c r="D40" s="45"/>
      <c r="E40" s="73" t="s">
        <v>137</v>
      </c>
      <c r="F40" s="76" t="s">
        <v>115</v>
      </c>
      <c r="G40" s="69" t="s">
        <v>116</v>
      </c>
      <c r="H40" s="42"/>
      <c r="I40" s="69" t="s">
        <v>135</v>
      </c>
      <c r="J40" s="45"/>
      <c r="K40" s="69" t="s">
        <v>53</v>
      </c>
      <c r="L40" s="45"/>
      <c r="M40" s="71" t="s">
        <v>136</v>
      </c>
    </row>
    <row r="41" spans="1:13" ht="31" customHeight="1" thickBot="1" x14ac:dyDescent="0.4">
      <c r="A41" s="169"/>
      <c r="B41" s="32"/>
      <c r="C41" s="14" t="s">
        <v>16</v>
      </c>
      <c r="D41" s="45"/>
      <c r="E41" s="85" t="s">
        <v>138</v>
      </c>
      <c r="F41" s="51" t="s">
        <v>49</v>
      </c>
      <c r="G41" s="51" t="s">
        <v>196</v>
      </c>
      <c r="H41" s="48"/>
      <c r="I41" s="20" t="s">
        <v>106</v>
      </c>
      <c r="J41" s="45"/>
      <c r="K41" s="20" t="s">
        <v>96</v>
      </c>
      <c r="L41" s="45"/>
      <c r="M41" s="146" t="s">
        <v>136</v>
      </c>
    </row>
    <row r="42" spans="1:13" ht="31" customHeight="1" x14ac:dyDescent="0.35">
      <c r="A42" s="169"/>
      <c r="B42" s="30">
        <v>6</v>
      </c>
      <c r="C42" s="11" t="s">
        <v>2</v>
      </c>
      <c r="D42" s="42"/>
      <c r="E42" s="41"/>
      <c r="F42" s="42"/>
      <c r="G42" s="43"/>
      <c r="H42" s="42"/>
      <c r="I42" s="42"/>
      <c r="J42" s="42"/>
      <c r="K42" s="41"/>
      <c r="L42" s="42"/>
      <c r="M42" s="71" t="s">
        <v>136</v>
      </c>
    </row>
    <row r="43" spans="1:13" ht="31" customHeight="1" thickBot="1" x14ac:dyDescent="0.4">
      <c r="A43" s="171"/>
      <c r="B43" s="32"/>
      <c r="C43" s="14" t="s">
        <v>16</v>
      </c>
      <c r="D43" s="48"/>
      <c r="E43" s="49"/>
      <c r="F43" s="48"/>
      <c r="G43" s="50"/>
      <c r="H43" s="48"/>
      <c r="I43" s="48"/>
      <c r="J43" s="48"/>
      <c r="K43" s="49"/>
      <c r="L43" s="48"/>
      <c r="M43" s="146" t="s">
        <v>136</v>
      </c>
    </row>
    <row r="44" spans="1:13" s="99" customFormat="1" ht="31" customHeight="1" x14ac:dyDescent="0.35">
      <c r="A44" s="165" t="s">
        <v>6</v>
      </c>
      <c r="B44" s="36">
        <v>1</v>
      </c>
      <c r="C44" s="24" t="s">
        <v>2</v>
      </c>
      <c r="D44" s="142"/>
      <c r="E44" s="97" t="s">
        <v>54</v>
      </c>
      <c r="F44" s="96" t="s">
        <v>56</v>
      </c>
      <c r="G44" s="155" t="s">
        <v>209</v>
      </c>
      <c r="H44" s="155" t="s">
        <v>209</v>
      </c>
      <c r="I44" s="100" t="s">
        <v>124</v>
      </c>
      <c r="J44" s="155" t="s">
        <v>209</v>
      </c>
      <c r="K44" s="96" t="s">
        <v>62</v>
      </c>
      <c r="L44" s="61"/>
      <c r="M44" s="148"/>
    </row>
    <row r="45" spans="1:13" s="99" customFormat="1" ht="31" customHeight="1" thickBot="1" x14ac:dyDescent="0.4">
      <c r="A45" s="166"/>
      <c r="B45" s="34"/>
      <c r="C45" s="23" t="s">
        <v>16</v>
      </c>
      <c r="D45" s="66"/>
      <c r="E45" s="102"/>
      <c r="F45" s="103" t="s">
        <v>55</v>
      </c>
      <c r="G45" s="156" t="s">
        <v>210</v>
      </c>
      <c r="H45" s="156" t="s">
        <v>210</v>
      </c>
      <c r="I45" s="104" t="s">
        <v>123</v>
      </c>
      <c r="J45" s="156" t="s">
        <v>210</v>
      </c>
      <c r="K45" s="105" t="s">
        <v>222</v>
      </c>
      <c r="L45" s="64"/>
      <c r="M45" s="149"/>
    </row>
    <row r="46" spans="1:13" s="99" customFormat="1" ht="31" customHeight="1" x14ac:dyDescent="0.35">
      <c r="A46" s="166"/>
      <c r="B46" s="36">
        <v>2</v>
      </c>
      <c r="C46" s="24" t="s">
        <v>2</v>
      </c>
      <c r="D46" s="106" t="s">
        <v>205</v>
      </c>
      <c r="E46" s="107" t="s">
        <v>107</v>
      </c>
      <c r="F46" s="98" t="s">
        <v>56</v>
      </c>
      <c r="G46" s="140" t="s">
        <v>42</v>
      </c>
      <c r="H46" s="98" t="s">
        <v>60</v>
      </c>
      <c r="I46" s="108" t="s">
        <v>61</v>
      </c>
      <c r="J46" s="97" t="s">
        <v>166</v>
      </c>
      <c r="K46" s="109" t="s">
        <v>42</v>
      </c>
      <c r="L46" s="110" t="s">
        <v>167</v>
      </c>
      <c r="M46" s="150"/>
    </row>
    <row r="47" spans="1:13" s="99" customFormat="1" ht="31" customHeight="1" thickBot="1" x14ac:dyDescent="0.4">
      <c r="A47" s="166"/>
      <c r="B47" s="35"/>
      <c r="C47" s="22" t="s">
        <v>16</v>
      </c>
      <c r="D47" s="112" t="s">
        <v>174</v>
      </c>
      <c r="E47" s="104" t="s">
        <v>206</v>
      </c>
      <c r="F47" s="113" t="s">
        <v>57</v>
      </c>
      <c r="G47" s="104" t="s">
        <v>207</v>
      </c>
      <c r="H47" s="113" t="s">
        <v>57</v>
      </c>
      <c r="I47" s="115" t="s">
        <v>212</v>
      </c>
      <c r="J47" s="104" t="s">
        <v>139</v>
      </c>
      <c r="K47" s="116" t="s">
        <v>57</v>
      </c>
      <c r="L47" s="112" t="s">
        <v>91</v>
      </c>
      <c r="M47" s="150"/>
    </row>
    <row r="48" spans="1:13" s="99" customFormat="1" ht="31" customHeight="1" x14ac:dyDescent="0.35">
      <c r="A48" s="166"/>
      <c r="B48" s="34">
        <v>3</v>
      </c>
      <c r="C48" s="21" t="s">
        <v>2</v>
      </c>
      <c r="D48" s="96" t="s">
        <v>167</v>
      </c>
      <c r="E48" s="117" t="s">
        <v>241</v>
      </c>
      <c r="F48" s="97" t="s">
        <v>242</v>
      </c>
      <c r="G48" s="130"/>
      <c r="H48" s="96" t="s">
        <v>216</v>
      </c>
      <c r="I48" s="118" t="s">
        <v>243</v>
      </c>
      <c r="J48" s="61"/>
      <c r="K48" s="119" t="s">
        <v>216</v>
      </c>
      <c r="L48" s="96" t="s">
        <v>42</v>
      </c>
      <c r="M48" s="96" t="s">
        <v>244</v>
      </c>
    </row>
    <row r="49" spans="1:13" s="99" customFormat="1" ht="31" customHeight="1" thickBot="1" x14ac:dyDescent="0.4">
      <c r="A49" s="166"/>
      <c r="B49" s="34"/>
      <c r="C49" s="23" t="s">
        <v>16</v>
      </c>
      <c r="D49" s="104" t="s">
        <v>127</v>
      </c>
      <c r="E49" s="122" t="s">
        <v>110</v>
      </c>
      <c r="F49" s="105" t="s">
        <v>59</v>
      </c>
      <c r="G49" s="137" t="s">
        <v>42</v>
      </c>
      <c r="H49" s="105" t="s">
        <v>67</v>
      </c>
      <c r="I49" s="115" t="s">
        <v>125</v>
      </c>
      <c r="J49" s="64"/>
      <c r="K49" s="123" t="s">
        <v>42</v>
      </c>
      <c r="L49" s="105" t="s">
        <v>214</v>
      </c>
      <c r="M49" s="125"/>
    </row>
    <row r="50" spans="1:13" s="99" customFormat="1" ht="31" customHeight="1" x14ac:dyDescent="0.35">
      <c r="A50" s="166"/>
      <c r="B50" s="36">
        <v>4</v>
      </c>
      <c r="C50" s="24" t="s">
        <v>2</v>
      </c>
      <c r="D50" s="134" t="s">
        <v>204</v>
      </c>
      <c r="E50" s="97"/>
      <c r="F50" s="97" t="s">
        <v>208</v>
      </c>
      <c r="G50" s="120"/>
      <c r="H50" s="100" t="s">
        <v>211</v>
      </c>
      <c r="I50" s="111"/>
      <c r="J50" s="61"/>
      <c r="K50" s="59"/>
      <c r="L50" s="98" t="s">
        <v>31</v>
      </c>
      <c r="M50" s="96" t="s">
        <v>244</v>
      </c>
    </row>
    <row r="51" spans="1:13" s="99" customFormat="1" ht="31" customHeight="1" thickBot="1" x14ac:dyDescent="0.4">
      <c r="A51" s="166"/>
      <c r="B51" s="35"/>
      <c r="C51" s="22" t="s">
        <v>16</v>
      </c>
      <c r="D51" s="104" t="s">
        <v>127</v>
      </c>
      <c r="E51" s="124" t="s">
        <v>79</v>
      </c>
      <c r="F51" s="101"/>
      <c r="G51" s="101"/>
      <c r="H51" s="132" t="s">
        <v>186</v>
      </c>
      <c r="I51" s="111"/>
      <c r="J51" s="64"/>
      <c r="K51" s="105" t="s">
        <v>213</v>
      </c>
      <c r="L51" s="105" t="s">
        <v>221</v>
      </c>
      <c r="M51" s="105" t="s">
        <v>217</v>
      </c>
    </row>
    <row r="52" spans="1:13" s="99" customFormat="1" ht="31" customHeight="1" x14ac:dyDescent="0.35">
      <c r="A52" s="166"/>
      <c r="B52" s="34">
        <v>5</v>
      </c>
      <c r="C52" s="21" t="s">
        <v>2</v>
      </c>
      <c r="D52" s="96" t="s">
        <v>220</v>
      </c>
      <c r="E52" s="61"/>
      <c r="F52" s="62"/>
      <c r="G52" s="63"/>
      <c r="H52" s="61"/>
      <c r="I52" s="62"/>
      <c r="J52" s="61"/>
      <c r="K52" s="62"/>
      <c r="L52" s="129"/>
      <c r="M52" s="135" t="s">
        <v>218</v>
      </c>
    </row>
    <row r="53" spans="1:13" s="99" customFormat="1" ht="31" customHeight="1" thickBot="1" x14ac:dyDescent="0.4">
      <c r="A53" s="166"/>
      <c r="B53" s="34"/>
      <c r="C53" s="23" t="s">
        <v>16</v>
      </c>
      <c r="D53" s="64"/>
      <c r="E53" s="64"/>
      <c r="F53" s="65"/>
      <c r="G53" s="66"/>
      <c r="H53" s="64"/>
      <c r="I53" s="65"/>
      <c r="J53" s="64"/>
      <c r="K53" s="65"/>
      <c r="L53" s="113" t="s">
        <v>64</v>
      </c>
      <c r="M53" s="161" t="s">
        <v>29</v>
      </c>
    </row>
    <row r="54" spans="1:13" s="99" customFormat="1" ht="31" customHeight="1" x14ac:dyDescent="0.35">
      <c r="A54" s="166"/>
      <c r="B54" s="36">
        <v>6</v>
      </c>
      <c r="C54" s="24" t="s">
        <v>2</v>
      </c>
      <c r="D54" s="58"/>
      <c r="E54" s="59"/>
      <c r="F54" s="58"/>
      <c r="G54" s="111"/>
      <c r="H54" s="58"/>
      <c r="I54" s="59"/>
      <c r="J54" s="58"/>
      <c r="K54" s="59"/>
      <c r="L54" s="61"/>
      <c r="M54" s="96" t="s">
        <v>219</v>
      </c>
    </row>
    <row r="55" spans="1:13" s="99" customFormat="1" ht="31" customHeight="1" thickBot="1" x14ac:dyDescent="0.4">
      <c r="A55" s="167"/>
      <c r="B55" s="35"/>
      <c r="C55" s="22" t="s">
        <v>16</v>
      </c>
      <c r="D55" s="58"/>
      <c r="E55" s="59"/>
      <c r="F55" s="58"/>
      <c r="G55" s="111"/>
      <c r="H55" s="58"/>
      <c r="I55" s="59"/>
      <c r="J55" s="64"/>
      <c r="K55" s="59"/>
      <c r="L55" s="64"/>
      <c r="M55" s="104" t="s">
        <v>215</v>
      </c>
    </row>
    <row r="56" spans="1:13" s="57" customFormat="1" ht="31" customHeight="1" x14ac:dyDescent="0.35">
      <c r="A56" s="169" t="s">
        <v>7</v>
      </c>
      <c r="B56" s="31">
        <v>1</v>
      </c>
      <c r="C56" s="12" t="s">
        <v>2</v>
      </c>
      <c r="D56" s="71" t="s">
        <v>31</v>
      </c>
      <c r="E56" s="70"/>
      <c r="F56" s="42"/>
      <c r="G56" s="54"/>
      <c r="H56" s="76" t="s">
        <v>231</v>
      </c>
      <c r="I56" s="55"/>
      <c r="J56" s="18" t="s">
        <v>126</v>
      </c>
      <c r="K56" s="42"/>
      <c r="L56" s="18" t="s">
        <v>92</v>
      </c>
      <c r="M56" s="42"/>
    </row>
    <row r="57" spans="1:13" s="57" customFormat="1" ht="31" customHeight="1" thickBot="1" x14ac:dyDescent="0.4">
      <c r="A57" s="169"/>
      <c r="B57" s="31"/>
      <c r="C57" s="13" t="s">
        <v>16</v>
      </c>
      <c r="D57" s="20" t="s">
        <v>69</v>
      </c>
      <c r="E57" s="92" t="s">
        <v>32</v>
      </c>
      <c r="F57" s="48"/>
      <c r="G57" s="93" t="s">
        <v>225</v>
      </c>
      <c r="H57" s="20" t="s">
        <v>225</v>
      </c>
      <c r="I57" s="56"/>
      <c r="J57" s="93" t="s">
        <v>225</v>
      </c>
      <c r="K57" s="48"/>
      <c r="L57" s="88" t="s">
        <v>111</v>
      </c>
      <c r="M57" s="48"/>
    </row>
    <row r="58" spans="1:13" s="57" customFormat="1" ht="31" customHeight="1" x14ac:dyDescent="0.35">
      <c r="A58" s="169"/>
      <c r="B58" s="30">
        <v>2</v>
      </c>
      <c r="C58" s="11" t="s">
        <v>2</v>
      </c>
      <c r="D58" s="71" t="s">
        <v>31</v>
      </c>
      <c r="E58" s="141"/>
      <c r="F58" s="45"/>
      <c r="G58" s="143"/>
      <c r="H58" s="18" t="s">
        <v>75</v>
      </c>
      <c r="I58" s="55"/>
      <c r="J58" s="71" t="s">
        <v>245</v>
      </c>
      <c r="K58" s="71" t="s">
        <v>173</v>
      </c>
      <c r="L58" s="67" t="s">
        <v>229</v>
      </c>
      <c r="M58" s="52" t="s">
        <v>217</v>
      </c>
    </row>
    <row r="59" spans="1:13" s="57" customFormat="1" ht="31" customHeight="1" thickBot="1" x14ac:dyDescent="0.4">
      <c r="A59" s="169"/>
      <c r="B59" s="32"/>
      <c r="C59" s="14" t="s">
        <v>16</v>
      </c>
      <c r="D59" s="88" t="s">
        <v>68</v>
      </c>
      <c r="E59" s="88" t="s">
        <v>42</v>
      </c>
      <c r="F59" s="45"/>
      <c r="G59" s="144" t="s">
        <v>74</v>
      </c>
      <c r="H59" s="20" t="s">
        <v>226</v>
      </c>
      <c r="I59" s="56"/>
      <c r="J59" s="152" t="s">
        <v>246</v>
      </c>
      <c r="K59" s="19" t="s">
        <v>74</v>
      </c>
      <c r="L59" s="17" t="s">
        <v>127</v>
      </c>
      <c r="M59" s="145"/>
    </row>
    <row r="60" spans="1:13" s="57" customFormat="1" ht="31" customHeight="1" x14ac:dyDescent="0.35">
      <c r="A60" s="169"/>
      <c r="B60" s="31">
        <v>3</v>
      </c>
      <c r="C60" s="12" t="s">
        <v>2</v>
      </c>
      <c r="D60" s="76" t="s">
        <v>69</v>
      </c>
      <c r="E60" s="77" t="s">
        <v>141</v>
      </c>
      <c r="F60" s="42"/>
      <c r="G60" s="80"/>
      <c r="H60" s="18" t="s">
        <v>230</v>
      </c>
      <c r="I60" s="94" t="s">
        <v>140</v>
      </c>
      <c r="J60" s="55"/>
      <c r="K60" s="71" t="s">
        <v>173</v>
      </c>
      <c r="L60" s="69" t="s">
        <v>152</v>
      </c>
      <c r="M60" s="151" t="s">
        <v>52</v>
      </c>
    </row>
    <row r="61" spans="1:13" s="57" customFormat="1" ht="31" customHeight="1" thickBot="1" x14ac:dyDescent="0.4">
      <c r="A61" s="169"/>
      <c r="B61" s="31"/>
      <c r="C61" s="13" t="s">
        <v>16</v>
      </c>
      <c r="D61" s="17" t="s">
        <v>175</v>
      </c>
      <c r="E61" s="81" t="s">
        <v>127</v>
      </c>
      <c r="F61" s="48"/>
      <c r="G61" s="84" t="s">
        <v>127</v>
      </c>
      <c r="H61" s="48"/>
      <c r="I61" s="158"/>
      <c r="J61" s="56"/>
      <c r="K61" s="48" t="s">
        <v>247</v>
      </c>
      <c r="L61" s="20" t="s">
        <v>152</v>
      </c>
      <c r="M61" s="146" t="s">
        <v>52</v>
      </c>
    </row>
    <row r="62" spans="1:13" s="57" customFormat="1" ht="31" customHeight="1" x14ac:dyDescent="0.35">
      <c r="A62" s="169"/>
      <c r="B62" s="30">
        <v>4</v>
      </c>
      <c r="C62" s="11" t="s">
        <v>2</v>
      </c>
      <c r="D62" s="46"/>
      <c r="E62" s="76" t="s">
        <v>223</v>
      </c>
      <c r="F62" s="76" t="s">
        <v>84</v>
      </c>
      <c r="G62" s="91" t="s">
        <v>42</v>
      </c>
      <c r="H62" s="45"/>
      <c r="I62" s="94" t="s">
        <v>140</v>
      </c>
      <c r="J62" s="141"/>
      <c r="K62" s="91" t="s">
        <v>42</v>
      </c>
      <c r="L62" s="141"/>
      <c r="M62" s="71" t="s">
        <v>249</v>
      </c>
    </row>
    <row r="63" spans="1:13" s="57" customFormat="1" ht="31" customHeight="1" thickBot="1" x14ac:dyDescent="0.4">
      <c r="A63" s="169"/>
      <c r="B63" s="32"/>
      <c r="C63" s="14" t="s">
        <v>16</v>
      </c>
      <c r="D63" s="88" t="s">
        <v>42</v>
      </c>
      <c r="E63" s="81" t="s">
        <v>127</v>
      </c>
      <c r="F63" s="86" t="s">
        <v>224</v>
      </c>
      <c r="G63" s="81" t="s">
        <v>127</v>
      </c>
      <c r="H63" s="45"/>
      <c r="I63" s="88" t="s">
        <v>66</v>
      </c>
      <c r="J63" s="45"/>
      <c r="K63" s="85" t="s">
        <v>77</v>
      </c>
      <c r="L63" s="45"/>
      <c r="M63" s="90" t="s">
        <v>248</v>
      </c>
    </row>
    <row r="64" spans="1:13" s="57" customFormat="1" ht="31" customHeight="1" x14ac:dyDescent="0.35">
      <c r="A64" s="169"/>
      <c r="B64" s="31">
        <v>5</v>
      </c>
      <c r="C64" s="12" t="s">
        <v>2</v>
      </c>
      <c r="D64" s="42"/>
      <c r="E64" s="71" t="s">
        <v>48</v>
      </c>
      <c r="F64" s="16" t="s">
        <v>71</v>
      </c>
      <c r="G64" s="71" t="s">
        <v>129</v>
      </c>
      <c r="H64" s="42"/>
      <c r="I64" s="71" t="s">
        <v>113</v>
      </c>
      <c r="J64" s="42"/>
      <c r="K64" s="76" t="s">
        <v>227</v>
      </c>
      <c r="L64" s="42"/>
      <c r="M64" s="162"/>
    </row>
    <row r="65" spans="1:13" s="57" customFormat="1" ht="31" customHeight="1" thickBot="1" x14ac:dyDescent="0.4">
      <c r="A65" s="169"/>
      <c r="B65" s="31"/>
      <c r="C65" s="13" t="s">
        <v>16</v>
      </c>
      <c r="D65" s="48"/>
      <c r="E65" s="49"/>
      <c r="F65" s="86" t="s">
        <v>71</v>
      </c>
      <c r="G65" s="50"/>
      <c r="H65" s="48"/>
      <c r="I65" s="92" t="s">
        <v>128</v>
      </c>
      <c r="J65" s="48"/>
      <c r="K65" s="86" t="s">
        <v>228</v>
      </c>
      <c r="L65" s="48"/>
      <c r="M65" s="20" t="s">
        <v>250</v>
      </c>
    </row>
    <row r="66" spans="1:13" s="57" customFormat="1" ht="31" customHeight="1" x14ac:dyDescent="0.35">
      <c r="A66" s="169"/>
      <c r="B66" s="30">
        <v>6</v>
      </c>
      <c r="C66" s="11" t="s">
        <v>2</v>
      </c>
      <c r="D66" s="45"/>
      <c r="E66" s="44"/>
      <c r="F66" s="71" t="s">
        <v>70</v>
      </c>
      <c r="G66" s="45"/>
      <c r="H66" s="45"/>
      <c r="I66" s="71" t="s">
        <v>113</v>
      </c>
      <c r="J66" s="45"/>
      <c r="K66" s="44"/>
      <c r="L66" s="45"/>
      <c r="M66" s="52"/>
    </row>
    <row r="67" spans="1:13" s="57" customFormat="1" ht="31" customHeight="1" thickBot="1" x14ac:dyDescent="0.4">
      <c r="A67" s="169"/>
      <c r="B67" s="31"/>
      <c r="C67" s="13" t="s">
        <v>16</v>
      </c>
      <c r="D67" s="45"/>
      <c r="E67" s="44"/>
      <c r="F67" s="90" t="s">
        <v>72</v>
      </c>
      <c r="G67" s="45"/>
      <c r="H67" s="45"/>
      <c r="I67" s="92" t="s">
        <v>128</v>
      </c>
      <c r="J67" s="45"/>
      <c r="K67" s="44"/>
      <c r="L67" s="45"/>
      <c r="M67" s="145" t="s">
        <v>232</v>
      </c>
    </row>
    <row r="68" spans="1:13" s="99" customFormat="1" ht="31" customHeight="1" x14ac:dyDescent="0.35">
      <c r="A68" s="165" t="s">
        <v>8</v>
      </c>
      <c r="B68" s="36">
        <v>1</v>
      </c>
      <c r="C68" s="24" t="s">
        <v>2</v>
      </c>
      <c r="D68" s="100" t="s">
        <v>100</v>
      </c>
      <c r="E68" s="97" t="s">
        <v>109</v>
      </c>
      <c r="F68" s="121" t="s">
        <v>81</v>
      </c>
      <c r="G68" s="96" t="s">
        <v>132</v>
      </c>
      <c r="H68" s="96" t="s">
        <v>132</v>
      </c>
      <c r="I68" s="133" t="s">
        <v>145</v>
      </c>
      <c r="J68" s="117" t="s">
        <v>132</v>
      </c>
      <c r="K68" s="134" t="s">
        <v>97</v>
      </c>
      <c r="L68" s="97"/>
      <c r="M68" s="100"/>
    </row>
    <row r="69" spans="1:13" s="99" customFormat="1" ht="31" customHeight="1" thickBot="1" x14ac:dyDescent="0.4">
      <c r="A69" s="166"/>
      <c r="B69" s="34"/>
      <c r="C69" s="23" t="s">
        <v>16</v>
      </c>
      <c r="D69" s="113" t="s">
        <v>151</v>
      </c>
      <c r="E69" s="114" t="s">
        <v>108</v>
      </c>
      <c r="F69" s="113" t="s">
        <v>133</v>
      </c>
      <c r="G69" s="103" t="s">
        <v>108</v>
      </c>
      <c r="H69" s="103" t="s">
        <v>108</v>
      </c>
      <c r="I69" s="135" t="s">
        <v>176</v>
      </c>
      <c r="J69" s="114" t="s">
        <v>108</v>
      </c>
      <c r="K69" s="105" t="s">
        <v>142</v>
      </c>
      <c r="L69" s="113" t="s">
        <v>31</v>
      </c>
      <c r="M69" s="157" t="s">
        <v>52</v>
      </c>
    </row>
    <row r="70" spans="1:13" s="99" customFormat="1" ht="31" customHeight="1" x14ac:dyDescent="0.35">
      <c r="A70" s="166"/>
      <c r="B70" s="36">
        <v>2</v>
      </c>
      <c r="C70" s="24" t="s">
        <v>2</v>
      </c>
      <c r="D70" s="97" t="s">
        <v>31</v>
      </c>
      <c r="E70" s="97" t="s">
        <v>148</v>
      </c>
      <c r="F70" s="121" t="s">
        <v>72</v>
      </c>
      <c r="G70" s="97" t="s">
        <v>83</v>
      </c>
      <c r="H70" s="97" t="s">
        <v>148</v>
      </c>
      <c r="I70" s="117" t="s">
        <v>146</v>
      </c>
      <c r="J70" s="97" t="s">
        <v>148</v>
      </c>
      <c r="K70" s="134" t="s">
        <v>98</v>
      </c>
      <c r="L70" s="96" t="s">
        <v>27</v>
      </c>
      <c r="M70" s="100" t="s">
        <v>143</v>
      </c>
    </row>
    <row r="71" spans="1:13" s="99" customFormat="1" ht="31" customHeight="1" thickBot="1" x14ac:dyDescent="0.4">
      <c r="A71" s="166"/>
      <c r="B71" s="35"/>
      <c r="C71" s="22" t="s">
        <v>16</v>
      </c>
      <c r="D71" s="104" t="s">
        <v>78</v>
      </c>
      <c r="E71" s="136" t="s">
        <v>80</v>
      </c>
      <c r="F71" s="105" t="s">
        <v>57</v>
      </c>
      <c r="G71" s="172" t="s">
        <v>83</v>
      </c>
      <c r="H71" s="113" t="s">
        <v>57</v>
      </c>
      <c r="I71" s="105" t="s">
        <v>150</v>
      </c>
      <c r="J71" s="105" t="s">
        <v>252</v>
      </c>
      <c r="K71" s="113" t="s">
        <v>57</v>
      </c>
      <c r="L71" s="104" t="s">
        <v>69</v>
      </c>
      <c r="M71" s="157" t="s">
        <v>52</v>
      </c>
    </row>
    <row r="72" spans="1:13" s="99" customFormat="1" ht="31" customHeight="1" x14ac:dyDescent="0.35">
      <c r="A72" s="166"/>
      <c r="B72" s="34">
        <v>3</v>
      </c>
      <c r="C72" s="21" t="s">
        <v>2</v>
      </c>
      <c r="D72" s="96" t="s">
        <v>29</v>
      </c>
      <c r="E72" s="138"/>
      <c r="F72" s="161" t="s">
        <v>93</v>
      </c>
      <c r="G72" s="127" t="s">
        <v>149</v>
      </c>
      <c r="H72" s="96" t="s">
        <v>147</v>
      </c>
      <c r="I72" s="159" t="s">
        <v>93</v>
      </c>
      <c r="J72" s="173"/>
      <c r="K72" s="61"/>
      <c r="L72" s="97" t="s">
        <v>64</v>
      </c>
      <c r="M72" s="100" t="s">
        <v>144</v>
      </c>
    </row>
    <row r="73" spans="1:13" s="99" customFormat="1" ht="31" customHeight="1" thickBot="1" x14ac:dyDescent="0.4">
      <c r="A73" s="167"/>
      <c r="B73" s="35"/>
      <c r="C73" s="22" t="s">
        <v>16</v>
      </c>
      <c r="D73" s="103" t="s">
        <v>26</v>
      </c>
      <c r="E73" s="122" t="s">
        <v>79</v>
      </c>
      <c r="F73" s="103" t="s">
        <v>82</v>
      </c>
      <c r="G73" s="156" t="s">
        <v>131</v>
      </c>
      <c r="H73" s="103"/>
      <c r="I73" s="160" t="s">
        <v>94</v>
      </c>
      <c r="J73" s="172" t="s">
        <v>251</v>
      </c>
      <c r="K73" s="64"/>
      <c r="L73" s="105" t="s">
        <v>85</v>
      </c>
      <c r="M73" s="104" t="s">
        <v>112</v>
      </c>
    </row>
    <row r="74" spans="1:13" s="6" customFormat="1" ht="46.5" customHeight="1" x14ac:dyDescent="0.45">
      <c r="A74" s="5"/>
      <c r="B74" s="9"/>
      <c r="C74" s="5"/>
      <c r="D74" s="5" t="s">
        <v>11</v>
      </c>
      <c r="E74" s="5"/>
      <c r="F74" s="5"/>
      <c r="G74" s="5"/>
      <c r="H74" s="5"/>
      <c r="I74" s="5"/>
      <c r="J74" s="5"/>
      <c r="K74" s="5"/>
      <c r="L74" s="5"/>
      <c r="M74" s="5"/>
    </row>
    <row r="75" spans="1:13" ht="18.5" hidden="1" customHeight="1" x14ac:dyDescent="0.45"/>
  </sheetData>
  <mergeCells count="7">
    <mergeCell ref="A68:A73"/>
    <mergeCell ref="A20:A30"/>
    <mergeCell ref="A5:M5"/>
    <mergeCell ref="A44:A55"/>
    <mergeCell ref="A56:A67"/>
    <mergeCell ref="A32:A43"/>
    <mergeCell ref="A8:A19"/>
  </mergeCells>
  <phoneticPr fontId="17" type="noConversion"/>
  <pageMargins left="0.51181102362204722" right="0.51181102362204722" top="0.55118110236220474" bottom="0.55118110236220474" header="0.11811023622047245" footer="0.11811023622047245"/>
  <pageSetup paperSize="8" scale="87" fitToHeight="0" orientation="landscape" r:id="rId1"/>
  <rowBreaks count="2" manualBreakCount="2">
    <brk id="29" max="12" man="1"/>
    <brk id="55" max="12" man="1"/>
  </rowBreaks>
  <colBreaks count="1" manualBreakCount="1">
    <brk id="8" max="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Расписание</vt:lpstr>
      <vt:lpstr>Лист1</vt:lpstr>
      <vt:lpstr>Расписание!Область_печати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Валентина Следина</cp:lastModifiedBy>
  <cp:lastPrinted>2025-11-28T07:57:57Z</cp:lastPrinted>
  <dcterms:created xsi:type="dcterms:W3CDTF">2023-08-24T10:42:00Z</dcterms:created>
  <dcterms:modified xsi:type="dcterms:W3CDTF">2025-11-28T08:18:06Z</dcterms:modified>
</cp:coreProperties>
</file>